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UDITORIA 2016\CONAC 2016\"/>
    </mc:Choice>
  </mc:AlternateContent>
  <bookViews>
    <workbookView xWindow="0" yWindow="0" windowWidth="13665" windowHeight="7695" tabRatio="831" firstSheet="3" activeTab="10"/>
  </bookViews>
  <sheets>
    <sheet name="No. aplica" sheetId="1" r:id="rId1"/>
    <sheet name="Retroactivo" sheetId="2" r:id="rId2"/>
    <sheet name="No. aplica." sheetId="3" r:id="rId3"/>
    <sheet name="Plntilla Exitente " sheetId="12" r:id="rId4"/>
    <sheet name="No.. aplica" sheetId="5" r:id="rId5"/>
    <sheet name=".No. aplica" sheetId="7" r:id="rId6"/>
    <sheet name="No... aplica." sheetId="6" r:id="rId7"/>
    <sheet name="Honorarios " sheetId="8" r:id="rId8"/>
    <sheet name="Plantilla" sheetId="9" r:id="rId9"/>
    <sheet name="Tabulador" sheetId="13" r:id="rId10"/>
    <sheet name="Catalogo " sheetId="11" r:id="rId11"/>
  </sheets>
  <definedNames>
    <definedName name="_xlnm._FilterDatabase" localSheetId="3" hidden="1">'Plntilla Exitente '!$A$5:$N$266</definedName>
  </definedNames>
  <calcPr calcId="152511"/>
</workbook>
</file>

<file path=xl/calcChain.xml><?xml version="1.0" encoding="utf-8"?>
<calcChain xmlns="http://schemas.openxmlformats.org/spreadsheetml/2006/main">
  <c r="E38" i="9" l="1"/>
  <c r="E23" i="9"/>
</calcChain>
</file>

<file path=xl/sharedStrings.xml><?xml version="1.0" encoding="utf-8"?>
<sst xmlns="http://schemas.openxmlformats.org/spreadsheetml/2006/main" count="4596" uniqueCount="1549">
  <si>
    <t>GOBIERNO DEL ESTADO DE MORELOS</t>
  </si>
  <si>
    <t>RÉGIMEN ESTATAL DE PROTECCIÓN SOCIAL EN SALUD DE MORELOS</t>
  </si>
  <si>
    <t>Personal comisionado o con licencia</t>
  </si>
  <si>
    <t>Tipo de Movimiento</t>
  </si>
  <si>
    <t>Nombres</t>
  </si>
  <si>
    <t>Tipo de Plaza</t>
  </si>
  <si>
    <t xml:space="preserve">Número de horas </t>
  </si>
  <si>
    <t>Funciones especificas</t>
  </si>
  <si>
    <t>Inicio</t>
  </si>
  <si>
    <t>Conclusión</t>
  </si>
  <si>
    <t>Fecha Comisión o licencia</t>
  </si>
  <si>
    <t>Centro de Trabajo</t>
  </si>
  <si>
    <t>Origen</t>
  </si>
  <si>
    <t>Destino</t>
  </si>
  <si>
    <t>Nombre</t>
  </si>
  <si>
    <t>Pagos</t>
  </si>
  <si>
    <t>Justificación</t>
  </si>
  <si>
    <t>Período por concepto del pago</t>
  </si>
  <si>
    <t>Código</t>
  </si>
  <si>
    <t>Unidad o Centro de Trabajo</t>
  </si>
  <si>
    <t>Importe del Pago</t>
  </si>
  <si>
    <t>Fondo</t>
  </si>
  <si>
    <t>Fecha de Pago</t>
  </si>
  <si>
    <t>CURP</t>
  </si>
  <si>
    <t>RFC</t>
  </si>
  <si>
    <t>TIPO DE PLAZA</t>
  </si>
  <si>
    <t>TIPO DE MOVIMIENTO</t>
  </si>
  <si>
    <t>HORAS</t>
  </si>
  <si>
    <t>CENTRO DE TRABAJO</t>
  </si>
  <si>
    <t>PAGO</t>
  </si>
  <si>
    <t>ORIGEN DE LA PLAZA FEDERAL ESTATAL</t>
  </si>
  <si>
    <t>PLAZAS EXISTENTES</t>
  </si>
  <si>
    <t>TRABAJADORES COMISIONADOS</t>
  </si>
  <si>
    <t>CLAVE DE PAGO</t>
  </si>
  <si>
    <t>DESTINO</t>
  </si>
  <si>
    <t>FECHA DE LA COMISION</t>
  </si>
  <si>
    <t>INICIO</t>
  </si>
  <si>
    <t>CONCLUSIÓN</t>
  </si>
  <si>
    <t>OBJETO DE LA COMISIÓN</t>
  </si>
  <si>
    <t>TIPO DE LICENCIA</t>
  </si>
  <si>
    <t>TRABAJADORES CON LICENCIA</t>
  </si>
  <si>
    <t>TRABAJADORES JUBILADOS Y CON LICENCIA PREJUBILATORIA</t>
  </si>
  <si>
    <t>ULTIMO CENTRO DE TRABAJO</t>
  </si>
  <si>
    <t>FECHAS DE CADA PLAZA OCUPADA</t>
  </si>
  <si>
    <t>PLAZAS:</t>
  </si>
  <si>
    <t>FIN</t>
  </si>
  <si>
    <t>LICENCIA OTORGADA</t>
  </si>
  <si>
    <t>PERSONAL POR HONORARIOS</t>
  </si>
  <si>
    <t>CONTRATO</t>
  </si>
  <si>
    <t>ACTIVIDAD</t>
  </si>
  <si>
    <t>ANALITICO DE PLAZAS</t>
  </si>
  <si>
    <t>Plazas/puesto</t>
  </si>
  <si>
    <t>Descripción de la plaza</t>
  </si>
  <si>
    <t>Número de plazas</t>
  </si>
  <si>
    <t>TABULADOR</t>
  </si>
  <si>
    <t>Grupo</t>
  </si>
  <si>
    <t>Rama</t>
  </si>
  <si>
    <t>Puesto</t>
  </si>
  <si>
    <t>Sueldo bruto mensual</t>
  </si>
  <si>
    <t>Zona II</t>
  </si>
  <si>
    <t>Zona III</t>
  </si>
  <si>
    <t>Ayuda para gastos de actualización mensual</t>
  </si>
  <si>
    <t>Asignación bruta mensual</t>
  </si>
  <si>
    <t>PARTIDA PRESUPUESTAL</t>
  </si>
  <si>
    <t>CONCEPTO</t>
  </si>
  <si>
    <t>EN LA ENTIDAD FEDERATIVA</t>
  </si>
  <si>
    <t>PARTIDA ANTECEDENTE</t>
  </si>
  <si>
    <t>DESCRIPCIÓN</t>
  </si>
  <si>
    <t>CATALOGO SECTOR CENTRAL SS</t>
  </si>
  <si>
    <t>Clave de pago</t>
  </si>
  <si>
    <t>Fecha de pago</t>
  </si>
  <si>
    <t>Fecha inicio</t>
  </si>
  <si>
    <t>Fecha conclusión</t>
  </si>
  <si>
    <t>Pagos difentes al costo asociado a las plazas</t>
  </si>
  <si>
    <t>NOMBRE</t>
  </si>
  <si>
    <t>ULTIMAS       PLAZAS/PUESTOS</t>
  </si>
  <si>
    <t>CLAVES                                        DE PAGO</t>
  </si>
  <si>
    <t>TIPO DE CONCEPTO (1 PERCEPCIÓN, 2 DEDUCCIONES, 3 PRESTAMOS DEL ISSSTE</t>
  </si>
  <si>
    <t>CATALOGO DE CONCEPTOS DE PERCEPCIONES Y DEDUCCIONES</t>
  </si>
  <si>
    <t>Administración</t>
  </si>
  <si>
    <t>Gestión de Servicios de Salud</t>
  </si>
  <si>
    <t>Afiliación y Operación</t>
  </si>
  <si>
    <t>Administración, Gestion de Servicios de Salud y Afiliación y Operación.</t>
  </si>
  <si>
    <t>Alvarado Carachure Octavio</t>
  </si>
  <si>
    <t>Alvarado Piña Sandra</t>
  </si>
  <si>
    <t>Arizmendi Campos Nancy</t>
  </si>
  <si>
    <t>Arnulfo Morales Guadalupe Victoria</t>
  </si>
  <si>
    <t>Ayer Cruztitla Yuridia</t>
  </si>
  <si>
    <t>Betanzos Delgado Ruth</t>
  </si>
  <si>
    <t>Brito Ricardo Edgar Brigido</t>
  </si>
  <si>
    <t>Carrera Rivera Brenda</t>
  </si>
  <si>
    <t>Castañeda Rivera Miriam</t>
  </si>
  <si>
    <t>Castillo Arroyo Marcela</t>
  </si>
  <si>
    <t>Castillo Montiel Arnulfo</t>
  </si>
  <si>
    <t>Castro de la Peña Omar</t>
  </si>
  <si>
    <t>Contreras Contreras Gustavo</t>
  </si>
  <si>
    <t>Corte Ocampo Diego Antonio</t>
  </si>
  <si>
    <t>Cortes Delgado Adriana</t>
  </si>
  <si>
    <t>Crisanto Labra Dulce Berenice</t>
  </si>
  <si>
    <t>Cruz Bernal Ivonne</t>
  </si>
  <si>
    <t>de Alday Morales Francisco Antonio</t>
  </si>
  <si>
    <t>de la Cruz Paris Leo Eduardo</t>
  </si>
  <si>
    <t>Delgado Librado Omar</t>
  </si>
  <si>
    <t>Dimas Ruiz Claudia Araceli</t>
  </si>
  <si>
    <t>Espinosa Arriaga Diana Karen</t>
  </si>
  <si>
    <t>Espitia Cortes Leosan Maurilio</t>
  </si>
  <si>
    <t>Estrada Gil Blanca Victoria</t>
  </si>
  <si>
    <t>Estrada Gil Martha Dolores</t>
  </si>
  <si>
    <t>Fierro Quinto Pauliza</t>
  </si>
  <si>
    <t>Figueroa Coronel Julisa</t>
  </si>
  <si>
    <t>Flores Barrios Francisco Xavier</t>
  </si>
  <si>
    <t>Flores Muñoz Galaad</t>
  </si>
  <si>
    <t>Galeana Cortez Araceli</t>
  </si>
  <si>
    <t>Gallardo Leyva Perla</t>
  </si>
  <si>
    <t>Gallardo Valdepeña Lorena Amayrami</t>
  </si>
  <si>
    <t>Gomar Solano Violeta</t>
  </si>
  <si>
    <t>Gonzalez Diaz Blanca Esbeyde</t>
  </si>
  <si>
    <t>Herrera Castañeda Irene</t>
  </si>
  <si>
    <t>Hurtado Mecalco Jovany Jaquelin</t>
  </si>
  <si>
    <t>Hurtado Sayavedra Marcos Isau</t>
  </si>
  <si>
    <t>Iniestra Becerril Roberto</t>
  </si>
  <si>
    <t>Jimenez Bonilla Sandra Natalith</t>
  </si>
  <si>
    <t>Lagunas Peña Araceli</t>
  </si>
  <si>
    <t>Maldonado Rayas Wendy Karina</t>
  </si>
  <si>
    <t>Mariaca Reyes Nydia Edith</t>
  </si>
  <si>
    <t>Mariaca Sarmina Roberto</t>
  </si>
  <si>
    <t>Miralrio Rebollar Edgar</t>
  </si>
  <si>
    <t>Montiel Almanza Juan Manuel</t>
  </si>
  <si>
    <t>Morales Santiago Claudia Georgina</t>
  </si>
  <si>
    <t>Moreno Marchan Ramona</t>
  </si>
  <si>
    <t>Moreno Ortega Veronica</t>
  </si>
  <si>
    <t>Navarrete Olea Mayra</t>
  </si>
  <si>
    <t>Ocampo Morales Cristina</t>
  </si>
  <si>
    <t>Ocampo Romero Alberto</t>
  </si>
  <si>
    <t>Orduña Flores Gabriela</t>
  </si>
  <si>
    <t>Ortiz Palacios Mayra Lizbeth</t>
  </si>
  <si>
    <t>Ortiz Sanlucar Mireya</t>
  </si>
  <si>
    <t>Perez Livera Mitza Liliana</t>
  </si>
  <si>
    <t>Pineda Rojas Zuleyma</t>
  </si>
  <si>
    <t>Pineda Rosas Braulio</t>
  </si>
  <si>
    <t>Pliego Quintero Guadalupe</t>
  </si>
  <si>
    <t>Quiroz Montesillo Alejandro</t>
  </si>
  <si>
    <t>Ramos Bautista Amado Miguel</t>
  </si>
  <si>
    <t>Rangel Sotelo Grace Yanelly</t>
  </si>
  <si>
    <t>Rebollo Blanco Lizette</t>
  </si>
  <si>
    <t>Rivera Santos Maribel</t>
  </si>
  <si>
    <t>Rodriguez Brito Jesus David Quetzalc</t>
  </si>
  <si>
    <t>Rodriguez Vega Leonardo Daniel</t>
  </si>
  <si>
    <t>Romero Barrios Salome</t>
  </si>
  <si>
    <t>Romero Gama Daniela</t>
  </si>
  <si>
    <t>Rosales Robertson Roberta</t>
  </si>
  <si>
    <t>Sosa Lagunas Lisi</t>
  </si>
  <si>
    <t>Soto Aranda Eliz Maribel</t>
  </si>
  <si>
    <t>Suarez Tremari Cecilia</t>
  </si>
  <si>
    <t>Terrones Valle Vicente</t>
  </si>
  <si>
    <t>Torrescano Jaimes Miriam</t>
  </si>
  <si>
    <t>Varela Cisneros Mario Francisco</t>
  </si>
  <si>
    <t>Villamil Galindo Sylvia Mercedes</t>
  </si>
  <si>
    <t>Villoria Torrealba Patricia</t>
  </si>
  <si>
    <t>Vivian Reyes Bertha</t>
  </si>
  <si>
    <t>Zarate Ayala Carolina</t>
  </si>
  <si>
    <t>AUBL890112HMSGLS09</t>
  </si>
  <si>
    <t>AUMM810227MDFGRR08</t>
  </si>
  <si>
    <t>AUDE870529MMSGML01</t>
  </si>
  <si>
    <t>AUPJ830416MMSGSS06</t>
  </si>
  <si>
    <t>AACO801116HMNLRC11</t>
  </si>
  <si>
    <t>AAPS750709MDFLXN01</t>
  </si>
  <si>
    <t>AALP691216MMSLNT04</t>
  </si>
  <si>
    <t>AAMC870724MMSLJR03</t>
  </si>
  <si>
    <t>AIMF590517HDFLRR04</t>
  </si>
  <si>
    <t>AASB860207MMSMNL07</t>
  </si>
  <si>
    <t>AEFI860123MMSNLS04</t>
  </si>
  <si>
    <t>AAMJ651001HMSPNN08</t>
  </si>
  <si>
    <t>AICN840425MMSRMN03</t>
  </si>
  <si>
    <t>AUMG871117MMSRRD07</t>
  </si>
  <si>
    <t>AIGR810914HMSRND03</t>
  </si>
  <si>
    <t>AECY870729MMSYRR17</t>
  </si>
  <si>
    <t>BAOV550302HMSRRC04</t>
  </si>
  <si>
    <t>BEPB670717MDFLDT04</t>
  </si>
  <si>
    <t>BEDR900103MMSTLT04</t>
  </si>
  <si>
    <t>BIRE881107HMSRCD05</t>
  </si>
  <si>
    <t>CACE770218HDFLRR01</t>
  </si>
  <si>
    <t>CAHJ800606MMSLRN05</t>
  </si>
  <si>
    <t>CAGM740921HMSLNN00</t>
  </si>
  <si>
    <t>CAGT670906HMSMLM06</t>
  </si>
  <si>
    <t>CARM631018HMSMMR03</t>
  </si>
  <si>
    <t>CACR611209HMSRLT02</t>
  </si>
  <si>
    <t>CARB851020MMSRVR06</t>
  </si>
  <si>
    <t>CARM890819MMSSVR07</t>
  </si>
  <si>
    <t>CAVJ920604MMSSLS03</t>
  </si>
  <si>
    <t>CAAM770314MMSSRR01</t>
  </si>
  <si>
    <t>CAMA740109HMSSNR05</t>
  </si>
  <si>
    <t>CAPO891206HDFSXM02</t>
  </si>
  <si>
    <t>CITF750301HMSHNL12</t>
  </si>
  <si>
    <t>CORA890418MMSLML06</t>
  </si>
  <si>
    <t>COCG901018HMSNNS09</t>
  </si>
  <si>
    <t>COGR900206MMSNRY05</t>
  </si>
  <si>
    <t>COOD790410HMSRCG05</t>
  </si>
  <si>
    <t>CODA760822MMSRLD02</t>
  </si>
  <si>
    <t>CILD930621MMSRBL06</t>
  </si>
  <si>
    <t>CUBI860124MMSRRV02</t>
  </si>
  <si>
    <t>AAMF701009HDFLRR04</t>
  </si>
  <si>
    <t>CUPL481130HPLRRX05</t>
  </si>
  <si>
    <t>ROVL820325MMCSLZ09</t>
  </si>
  <si>
    <t>DELO770722HMSLBM04</t>
  </si>
  <si>
    <t>DEPL870316MMSLRS09</t>
  </si>
  <si>
    <t>DILC730620MGRZGR07</t>
  </si>
  <si>
    <t>DIRP720429MGRZMT09</t>
  </si>
  <si>
    <t>DITL841030MMSZLR07</t>
  </si>
  <si>
    <t>DIRC810921MMSMZL08</t>
  </si>
  <si>
    <t>DOSE750120MMSMLR01</t>
  </si>
  <si>
    <t>EAMA610606MGRSRN07</t>
  </si>
  <si>
    <t>EIAD911018MMSSRN04</t>
  </si>
  <si>
    <t>EIMI870207MMSSRT01</t>
  </si>
  <si>
    <t>EICL930913HMSSRS06</t>
  </si>
  <si>
    <t>EUGM820207HMSSNR07</t>
  </si>
  <si>
    <t>EAGB771223MMSSLL01</t>
  </si>
  <si>
    <t>EAGM740729MMSSLR07</t>
  </si>
  <si>
    <t>FACF701123MMCJRL11</t>
  </si>
  <si>
    <t>FERL660518HDFRZS02</t>
  </si>
  <si>
    <t>FIQP760721MMSRNL01</t>
  </si>
  <si>
    <t>FICJ700923MDFGRL01</t>
  </si>
  <si>
    <t>FOBF751103HMSLRR14</t>
  </si>
  <si>
    <t>FOBL910621MMSLLR03</t>
  </si>
  <si>
    <t>FOMG811114MDFLXL08</t>
  </si>
  <si>
    <t>FADM851202MMCRZN08</t>
  </si>
  <si>
    <t>GACA891126MMSLRR09</t>
  </si>
  <si>
    <t>GAGC770710MMSLNR05</t>
  </si>
  <si>
    <t>GAGK900220MMSLNR11</t>
  </si>
  <si>
    <t>GALP760120MGRLYR04</t>
  </si>
  <si>
    <t>GAVL890123MMSLLR01</t>
  </si>
  <si>
    <t>GAME841116MMSLRR04</t>
  </si>
  <si>
    <t>GACR821115MMSRSS07</t>
  </si>
  <si>
    <t>GADJ830818MMSRLZ02</t>
  </si>
  <si>
    <t>GAMG711202MMSRRL08</t>
  </si>
  <si>
    <t>GAOK870320MMSRCR00</t>
  </si>
  <si>
    <t>GARM840408MMSRDR04</t>
  </si>
  <si>
    <t>GARC870316HMSRYR06</t>
  </si>
  <si>
    <t>GAVC900925MMSRZN03</t>
  </si>
  <si>
    <t>GEBV760620MMSRCR00</t>
  </si>
  <si>
    <t>GOSV801215MMSMLL19</t>
  </si>
  <si>
    <t>GOGS910620MGRMRN04</t>
  </si>
  <si>
    <t>GOXJ770506HSRNXR08</t>
  </si>
  <si>
    <t>GODB680105MGRNZL10</t>
  </si>
  <si>
    <t>GOFM920815MMSNLY04</t>
  </si>
  <si>
    <t>GOPI790725HDFNNS11</t>
  </si>
  <si>
    <t>GORF710310HMSNZD08</t>
  </si>
  <si>
    <t>GOSG810529MMSNLD00</t>
  </si>
  <si>
    <t>GUSA820127MMSZLD02</t>
  </si>
  <si>
    <t>HECD770630MMSRBN07</t>
  </si>
  <si>
    <t>HEDC890303HDFRZH07</t>
  </si>
  <si>
    <t>HELA850301MMSRGL00</t>
  </si>
  <si>
    <t>HELF780819HMSRCR08</t>
  </si>
  <si>
    <t>HEMD830730HDFRRV06</t>
  </si>
  <si>
    <t>HEMN690330MDFRRR02</t>
  </si>
  <si>
    <t>HESG700929MMSRSR00</t>
  </si>
  <si>
    <t>HESI920906HMSRTV07</t>
  </si>
  <si>
    <t>HEVF790819MMSRZB04</t>
  </si>
  <si>
    <t>HEVV850129MMSRZN08</t>
  </si>
  <si>
    <t>HECI871226MMSRSR01</t>
  </si>
  <si>
    <t>HEFA710829MDFRGL02</t>
  </si>
  <si>
    <t>HEGJ880303MMSRZN02</t>
  </si>
  <si>
    <t>HEMR760107MMSVNC02</t>
  </si>
  <si>
    <t>HICJ810417HVZPBN00</t>
  </si>
  <si>
    <t>HUMJ900621MMSRCV03</t>
  </si>
  <si>
    <t>HUSM771006HDFRYR07</t>
  </si>
  <si>
    <t>IIBR410429HDFNCB07</t>
  </si>
  <si>
    <t>IUMJ880525MMSZRZ02</t>
  </si>
  <si>
    <t>JIBC870912MMSMRL07</t>
  </si>
  <si>
    <t>JIBS851201MMSMNN06</t>
  </si>
  <si>
    <t>JUFP911108MMSRLL06</t>
  </si>
  <si>
    <t>LAPA910426MGRGXR03</t>
  </si>
  <si>
    <t>LAMA840316HMSZRB00</t>
  </si>
  <si>
    <t>LEMA791115HMSCRN04</t>
  </si>
  <si>
    <t>LEBI820101MMSNNN00</t>
  </si>
  <si>
    <t>LOGO740330HMSPLD06</t>
  </si>
  <si>
    <t>LOMA750711MMCPNN03</t>
  </si>
  <si>
    <t>LORL751222MMSPMZ09</t>
  </si>
  <si>
    <t>LOUA610415MDFPRL03</t>
  </si>
  <si>
    <t>LOCC910703HMSRSR08</t>
  </si>
  <si>
    <t>MARW911228MMSLYN08</t>
  </si>
  <si>
    <t>MARN830402MDFRYY06</t>
  </si>
  <si>
    <t>MASR880530HDFRRB07</t>
  </si>
  <si>
    <t>MAAC871226MMSRLR01</t>
  </si>
  <si>
    <t>MAGC870913HMSRNR09</t>
  </si>
  <si>
    <t>MAHT681022MMSRGR02</t>
  </si>
  <si>
    <t>MAMS880614MGRRRN02</t>
  </si>
  <si>
    <t>MASY880717MMSTLL08</t>
  </si>
  <si>
    <t>MESM600128HDFNNR07</t>
  </si>
  <si>
    <t>MIHO801223HMSLRS00</t>
  </si>
  <si>
    <t>MIRE920311HMSRBD09</t>
  </si>
  <si>
    <t>MOCJ751220MMSNRL01</t>
  </si>
  <si>
    <t>MORR770712HMSNJS05</t>
  </si>
  <si>
    <t>MOAJ810426HMSNLN09</t>
  </si>
  <si>
    <t>MOIM840113MMSRBN02</t>
  </si>
  <si>
    <t>MOSC870829MMSRNL04</t>
  </si>
  <si>
    <t>MOMR620328MMSRRM00</t>
  </si>
  <si>
    <t>MOOV651124MMCRRR03</t>
  </si>
  <si>
    <t>MORY921205MMSRDM03</t>
  </si>
  <si>
    <t>NAOM890930MMSVLY05</t>
  </si>
  <si>
    <t>OADL790908MDFCLR06</t>
  </si>
  <si>
    <t>OAMC740922MMSCRR01</t>
  </si>
  <si>
    <t>OARA630212HMSCML04</t>
  </si>
  <si>
    <t>OATV720626MMSCRR06</t>
  </si>
  <si>
    <t>OUFG790621MMSRLB02</t>
  </si>
  <si>
    <t>OIMF781222MMSRRT15</t>
  </si>
  <si>
    <t>OIPA890524MMSRRR08</t>
  </si>
  <si>
    <t>OIPM950322MMSRLY03</t>
  </si>
  <si>
    <t>OISM581124MTCRNR03</t>
  </si>
  <si>
    <t>OOMA830130MMSSLN09</t>
  </si>
  <si>
    <t>PABP720226HMSMLR04</t>
  </si>
  <si>
    <t>PADL650701MMSRZN07</t>
  </si>
  <si>
    <t>PEYC831213HDFRXH08</t>
  </si>
  <si>
    <t>PELM870618MMSRVT13</t>
  </si>
  <si>
    <t>PESA570726MMSRRN03</t>
  </si>
  <si>
    <t>PEVN781110MMSRLL01</t>
  </si>
  <si>
    <t>PIRZ790312MGRNJL02</t>
  </si>
  <si>
    <t>PIRB510326HMSNSR04</t>
  </si>
  <si>
    <t>PIQG841205MMSLND01</t>
  </si>
  <si>
    <t>POGE900506HMSBND06</t>
  </si>
  <si>
    <t>POLY870913MMSRPS02</t>
  </si>
  <si>
    <t>QUMA870327HMSRNL07</t>
  </si>
  <si>
    <t>QURD880218MMSRYL07</t>
  </si>
  <si>
    <t>RAHA810127HDFMRN07</t>
  </si>
  <si>
    <t>RAHA430616MMSMRN04</t>
  </si>
  <si>
    <t>RABA741129HDFMTM03</t>
  </si>
  <si>
    <t>RASG810613MMSNTR01</t>
  </si>
  <si>
    <t>REBL780531MMSBLZ00</t>
  </si>
  <si>
    <t>RESG790103MMSYNR06</t>
  </si>
  <si>
    <t>REZD800419HMSYGV01</t>
  </si>
  <si>
    <t>RIME740117MGRSTR09</t>
  </si>
  <si>
    <t>RISM791215MSPVNR01</t>
  </si>
  <si>
    <t>ROBJ800325HMSDRS10</t>
  </si>
  <si>
    <t>ROCV750719HMSDRC01</t>
  </si>
  <si>
    <t>ROGA820303MMSDML07</t>
  </si>
  <si>
    <t>ROHM890213HMSDRS03</t>
  </si>
  <si>
    <t>ROIJ830219MMSDRS06</t>
  </si>
  <si>
    <t>ROLM851111MMSDNR01</t>
  </si>
  <si>
    <t>ROVL911127HMSDGN07</t>
  </si>
  <si>
    <t>ROER760911MMSJSC02</t>
  </si>
  <si>
    <t>ROGA830315MMSJNZ07</t>
  </si>
  <si>
    <t>ROBS840316HMSMRL00</t>
  </si>
  <si>
    <t>ROGD710216MMSMMN02</t>
  </si>
  <si>
    <t>ROME751002MMSMLL05</t>
  </si>
  <si>
    <t>RORC821108MNLSBR04</t>
  </si>
  <si>
    <t>RORR811129MMSSBB08</t>
  </si>
  <si>
    <t>ROPE900802MMSSRL09</t>
  </si>
  <si>
    <t>RUSS810105MMCZRL02</t>
  </si>
  <si>
    <t>SAMY890906MMSMLR07</t>
  </si>
  <si>
    <t>SAAS880318MMSNLH08</t>
  </si>
  <si>
    <t>SAGA890904HMSNRN08</t>
  </si>
  <si>
    <t>SAGA720110HMSNRL05</t>
  </si>
  <si>
    <t>SAGM740304MMSNRR08</t>
  </si>
  <si>
    <t>SALR760911HVZNRD06</t>
  </si>
  <si>
    <t>SAMA840109HMSNRD00</t>
  </si>
  <si>
    <t>SAMJ820401MMSNNT09</t>
  </si>
  <si>
    <t>SARH660529HMSNNP08</t>
  </si>
  <si>
    <t>SIMO680228MGRLRL07</t>
  </si>
  <si>
    <t>SOLL741213MMSSGS01</t>
  </si>
  <si>
    <t>SOFR680410MMSTRS08</t>
  </si>
  <si>
    <t>SOAE840213MMSTRL01</t>
  </si>
  <si>
    <t>SUTC820803MDFRRC03</t>
  </si>
  <si>
    <t>TABJ710708HMSPTS08</t>
  </si>
  <si>
    <t>TEVO860512HMSRLS07</t>
  </si>
  <si>
    <t>TEVV600719HMSRLC04</t>
  </si>
  <si>
    <t>TOGG871212MMSRZD07</t>
  </si>
  <si>
    <t>TOJM761226MMSRMR01</t>
  </si>
  <si>
    <t>TIAM870319HMSRVG07</t>
  </si>
  <si>
    <t>VAFM871207MMSLGR07</t>
  </si>
  <si>
    <t>VACM771009HMSRSR06</t>
  </si>
  <si>
    <t>VAPV780915MVZZRR00</t>
  </si>
  <si>
    <t>VIGS580419MDFLLY01</t>
  </si>
  <si>
    <t>VIBX910110MMSLRC05</t>
  </si>
  <si>
    <t>VITP880330MPLLRT08</t>
  </si>
  <si>
    <t>VIRB841209MMSVYR08</t>
  </si>
  <si>
    <t>YAVL530709MMSXZZ00</t>
  </si>
  <si>
    <t>YEDS930119MMCPZL03</t>
  </si>
  <si>
    <t>ZAAC690527MMSRYR05</t>
  </si>
  <si>
    <t>AUBL890112UT6</t>
  </si>
  <si>
    <t>AUMM810227634</t>
  </si>
  <si>
    <t>AUDE870529LM4</t>
  </si>
  <si>
    <t>AUPJ8304167I4</t>
  </si>
  <si>
    <t>AACO801116126</t>
  </si>
  <si>
    <t>AAPS750709F63</t>
  </si>
  <si>
    <t>AALP691216GF8</t>
  </si>
  <si>
    <t>AAMC870724MI3</t>
  </si>
  <si>
    <t>AIMF590517UCA</t>
  </si>
  <si>
    <t>AASB860207A51</t>
  </si>
  <si>
    <t>AEFI860123V47</t>
  </si>
  <si>
    <t>AAMJ651001DH9</t>
  </si>
  <si>
    <t>AICN840425V9A</t>
  </si>
  <si>
    <t>AUMG871117PQ0</t>
  </si>
  <si>
    <t>AIGR8109145Z1</t>
  </si>
  <si>
    <t>AECY870729226</t>
  </si>
  <si>
    <t>BAOV550302CU0</t>
  </si>
  <si>
    <t>BEPB670717V61</t>
  </si>
  <si>
    <t>BEDR900103JV3</t>
  </si>
  <si>
    <t>BIRE881107LN7</t>
  </si>
  <si>
    <t>CACE770218CD3</t>
  </si>
  <si>
    <t>CAHJ8006061V6</t>
  </si>
  <si>
    <t>CAGM740921I7A</t>
  </si>
  <si>
    <t>CAGT6709069B1</t>
  </si>
  <si>
    <t>CARM631018GI2</t>
  </si>
  <si>
    <t>CACR611209BL0</t>
  </si>
  <si>
    <t>CARB851020T86</t>
  </si>
  <si>
    <t>CARM890819FR6</t>
  </si>
  <si>
    <t>CAVJ920604CR8</t>
  </si>
  <si>
    <t>CAAM770314TS1</t>
  </si>
  <si>
    <t>CAMA7401091B1</t>
  </si>
  <si>
    <t>CAPO891206IDA</t>
  </si>
  <si>
    <t>CITF7503015S6</t>
  </si>
  <si>
    <t>CORA890418RG3</t>
  </si>
  <si>
    <t>COCG901018198</t>
  </si>
  <si>
    <t>COGR900206V91</t>
  </si>
  <si>
    <t>COOD790410F40</t>
  </si>
  <si>
    <t>CODA7608227Y1</t>
  </si>
  <si>
    <t>CILD930621674</t>
  </si>
  <si>
    <t>CUBI860124LL3</t>
  </si>
  <si>
    <t>AAMF701009469</t>
  </si>
  <si>
    <t>CUPL481130JR0</t>
  </si>
  <si>
    <t>ROVL820325IJ9</t>
  </si>
  <si>
    <t>DELO770722LS4</t>
  </si>
  <si>
    <t>DEPL8703167K9</t>
  </si>
  <si>
    <t>DILM730620IL2</t>
  </si>
  <si>
    <t>DIRP720429PVA</t>
  </si>
  <si>
    <t>DITL841030TW3</t>
  </si>
  <si>
    <t>DIRC810921U61</t>
  </si>
  <si>
    <t>DOSE750120386</t>
  </si>
  <si>
    <t>EAMA610606D41</t>
  </si>
  <si>
    <t>EIAD911018A37</t>
  </si>
  <si>
    <t>EIMI870207TE5</t>
  </si>
  <si>
    <t>EICL930913D37</t>
  </si>
  <si>
    <t>EUGM820207590</t>
  </si>
  <si>
    <t>EAGB771223PBA</t>
  </si>
  <si>
    <t>EAGM7407296Q4</t>
  </si>
  <si>
    <t>FACF7011232U7</t>
  </si>
  <si>
    <t>FERL660518P99</t>
  </si>
  <si>
    <t>FIQP760721PD4</t>
  </si>
  <si>
    <t>FICJ7009238D2</t>
  </si>
  <si>
    <t>FOBF751103IB9</t>
  </si>
  <si>
    <t>FOBL910621NT6</t>
  </si>
  <si>
    <t>FOMG811114TZ4</t>
  </si>
  <si>
    <t>FADM851202MK1</t>
  </si>
  <si>
    <t>GACA891126U54</t>
  </si>
  <si>
    <t>GAGC770710Q68</t>
  </si>
  <si>
    <t>GAGK9002201L6</t>
  </si>
  <si>
    <t>GALP7601208X7</t>
  </si>
  <si>
    <t>GAVL890123RN7</t>
  </si>
  <si>
    <t>GAME8411163Z9</t>
  </si>
  <si>
    <t>GACR821115QE4</t>
  </si>
  <si>
    <t>GADJ8308182BA</t>
  </si>
  <si>
    <t>GAMG7112029J9</t>
  </si>
  <si>
    <t>GAOK870320AS9</t>
  </si>
  <si>
    <t>GARM840408DNA</t>
  </si>
  <si>
    <t>GARC870316470</t>
  </si>
  <si>
    <t>GAVC900925E48</t>
  </si>
  <si>
    <t>GEBV760620MB5</t>
  </si>
  <si>
    <t>GOSV801215827</t>
  </si>
  <si>
    <t>GOGS910620VA7</t>
  </si>
  <si>
    <t>GOJO770506F54</t>
  </si>
  <si>
    <t>GODB680105BU1</t>
  </si>
  <si>
    <t>GOFM920815GY7</t>
  </si>
  <si>
    <t>GOPI790725N8A</t>
  </si>
  <si>
    <t>GORF710310TT0</t>
  </si>
  <si>
    <t>GOSG810529T42</t>
  </si>
  <si>
    <t>GUSA820127614</t>
  </si>
  <si>
    <t>HECD770630HD4</t>
  </si>
  <si>
    <t>HEDC890303L96</t>
  </si>
  <si>
    <t>HELA850301J53</t>
  </si>
  <si>
    <t>HELF780819FT9</t>
  </si>
  <si>
    <t>HEMD830730US2</t>
  </si>
  <si>
    <t>HEMN690330V22</t>
  </si>
  <si>
    <t>HESG700929MP6</t>
  </si>
  <si>
    <t>HESI920906BW4</t>
  </si>
  <si>
    <t>HEVF790819TT0</t>
  </si>
  <si>
    <t>HEVV850129RZ5</t>
  </si>
  <si>
    <t>HECI871226HQ3</t>
  </si>
  <si>
    <t>HEFA710829CK7</t>
  </si>
  <si>
    <t>HEGJ880303798</t>
  </si>
  <si>
    <t>HEMR760107GM7</t>
  </si>
  <si>
    <t>HICJ810417KP4</t>
  </si>
  <si>
    <t>HUMJ9006212N2</t>
  </si>
  <si>
    <t>HUSM771006PH3</t>
  </si>
  <si>
    <t>IIBR410429JL3</t>
  </si>
  <si>
    <t>IUMJ880525RL4</t>
  </si>
  <si>
    <t>JIBC870912RZ1</t>
  </si>
  <si>
    <t>JIBS851201J87</t>
  </si>
  <si>
    <t>JUFP911108KEA</t>
  </si>
  <si>
    <t>LAPA910426EV2</t>
  </si>
  <si>
    <t>LAMA8403161G3</t>
  </si>
  <si>
    <t>LEMA791115AJA</t>
  </si>
  <si>
    <t>LEBI820101VA1</t>
  </si>
  <si>
    <t>LOGO740330L84</t>
  </si>
  <si>
    <t>LOMA750711RX0</t>
  </si>
  <si>
    <t>LORL7512227R1</t>
  </si>
  <si>
    <t>LOUA610415Q20</t>
  </si>
  <si>
    <t>LOCC910703GV9</t>
  </si>
  <si>
    <t>MARW9112287KA</t>
  </si>
  <si>
    <t>MARN8304025M2</t>
  </si>
  <si>
    <t>MASR880530SC1</t>
  </si>
  <si>
    <t>MAAC871226KZ8</t>
  </si>
  <si>
    <t>MAGC8709138S7</t>
  </si>
  <si>
    <t>MAHT681022B25</t>
  </si>
  <si>
    <t>MAMS880614339</t>
  </si>
  <si>
    <t>MASY880717N5A</t>
  </si>
  <si>
    <t>MESM6001283B7</t>
  </si>
  <si>
    <t>MIHO8012233M6</t>
  </si>
  <si>
    <t>MIRE920311TW2</t>
  </si>
  <si>
    <t>MOCJ751220Q28</t>
  </si>
  <si>
    <t>MORR7707129HA</t>
  </si>
  <si>
    <t>MOAJ810426N58</t>
  </si>
  <si>
    <t>MOIM8401134D8</t>
  </si>
  <si>
    <t>MOSC8708291W4</t>
  </si>
  <si>
    <t>MOMR620328CT8</t>
  </si>
  <si>
    <t>MOOV651124AE3</t>
  </si>
  <si>
    <t>MORY9212057V9</t>
  </si>
  <si>
    <t>NAOM8909308Y0</t>
  </si>
  <si>
    <t>OADL7909089X8</t>
  </si>
  <si>
    <t>OAMC740922U43</t>
  </si>
  <si>
    <t>OARA630212RB5</t>
  </si>
  <si>
    <t>OATV7206266W3</t>
  </si>
  <si>
    <t>OUFG790621J36</t>
  </si>
  <si>
    <t>OIMF781222HI4</t>
  </si>
  <si>
    <t>OIPA890524316</t>
  </si>
  <si>
    <t>OIPM950322I4A</t>
  </si>
  <si>
    <t>OISM5811249WA</t>
  </si>
  <si>
    <t>OOMA830130CY9</t>
  </si>
  <si>
    <t>PABP720226R24</t>
  </si>
  <si>
    <t>PADL6507012Z5</t>
  </si>
  <si>
    <t>PEYC831213I1O</t>
  </si>
  <si>
    <t>PELM870618V27</t>
  </si>
  <si>
    <t>PESA570726U39</t>
  </si>
  <si>
    <t>PEVN781110GM6</t>
  </si>
  <si>
    <t>PIRZ790312LZ6</t>
  </si>
  <si>
    <t>PIRB510326AJA</t>
  </si>
  <si>
    <t>PIQG841205QQ9</t>
  </si>
  <si>
    <t>POGE900506IA3</t>
  </si>
  <si>
    <t>POLY870913AR3</t>
  </si>
  <si>
    <t>QUMA870327DG0</t>
  </si>
  <si>
    <t>QURD880218RRA</t>
  </si>
  <si>
    <t>RAHA810127TR4</t>
  </si>
  <si>
    <t>RAHA4306164F8</t>
  </si>
  <si>
    <t>RABA741129R38</t>
  </si>
  <si>
    <t>RASG8106137ZA</t>
  </si>
  <si>
    <t>REBL780531GF5</t>
  </si>
  <si>
    <t>RESG790103VB5</t>
  </si>
  <si>
    <t>REZD8004196PO</t>
  </si>
  <si>
    <t>RIME740117V74</t>
  </si>
  <si>
    <t>RISM791215JW9</t>
  </si>
  <si>
    <t>ROBJ800325CR1</t>
  </si>
  <si>
    <t>ROCV7507191G5</t>
  </si>
  <si>
    <t>ROGA820303N65</t>
  </si>
  <si>
    <t>ROHM890213KT0</t>
  </si>
  <si>
    <t>ROIJ830219GB5</t>
  </si>
  <si>
    <t>ROLM851111B13</t>
  </si>
  <si>
    <t>ROVL911127AI9</t>
  </si>
  <si>
    <t>ROER760911TZ7</t>
  </si>
  <si>
    <t>ROGA8303153M1</t>
  </si>
  <si>
    <t>ROBS840316294</t>
  </si>
  <si>
    <t>ROGD710216RX9</t>
  </si>
  <si>
    <t>ROME7510029C6</t>
  </si>
  <si>
    <t>RORC821108IF0</t>
  </si>
  <si>
    <t>RORR8111291Q4</t>
  </si>
  <si>
    <t>ROPE900802AG9</t>
  </si>
  <si>
    <t>RUSS8101051X7</t>
  </si>
  <si>
    <t>SAMY890906181</t>
  </si>
  <si>
    <t>SAAS8803182A8</t>
  </si>
  <si>
    <t>SAGA890904HJ2</t>
  </si>
  <si>
    <t>SAGA720110D89</t>
  </si>
  <si>
    <t>SAGM740304FT6</t>
  </si>
  <si>
    <t>SALR7609118C2</t>
  </si>
  <si>
    <t>SAMA840109TW3</t>
  </si>
  <si>
    <t>SAMJ820401QU0</t>
  </si>
  <si>
    <t>SARH660529GC7</t>
  </si>
  <si>
    <t>SIMO6802283T5</t>
  </si>
  <si>
    <t>SOLL741213B3A</t>
  </si>
  <si>
    <t>SOFR680410PD2</t>
  </si>
  <si>
    <t>SOAE840213K7A</t>
  </si>
  <si>
    <t>SUTC820803L5A</t>
  </si>
  <si>
    <t>TABJ710708THA</t>
  </si>
  <si>
    <t>TEVO860512HI9</t>
  </si>
  <si>
    <t>TEVV600719NT0</t>
  </si>
  <si>
    <t>TOGG871212681</t>
  </si>
  <si>
    <t>TOJM7612265C9</t>
  </si>
  <si>
    <t>TIAM870319EV3</t>
  </si>
  <si>
    <t>VAFM871207M98</t>
  </si>
  <si>
    <t>VACM771009DV2</t>
  </si>
  <si>
    <t>VAPV780915LAA</t>
  </si>
  <si>
    <t>VIGS5804194B3</t>
  </si>
  <si>
    <t>VIBX9101101T9</t>
  </si>
  <si>
    <t>VITP880330NE8</t>
  </si>
  <si>
    <t>VIRB841209MP4</t>
  </si>
  <si>
    <t>YAVL530709LC4</t>
  </si>
  <si>
    <t>YEDS930119AY1</t>
  </si>
  <si>
    <t>ZAAC6905275D3</t>
  </si>
  <si>
    <t>Baja</t>
  </si>
  <si>
    <t>Alta</t>
  </si>
  <si>
    <t>REPSS</t>
  </si>
  <si>
    <t>Nombramiento</t>
  </si>
  <si>
    <t>Sueldo</t>
  </si>
  <si>
    <t>I.S.R.</t>
  </si>
  <si>
    <t>IMSS</t>
  </si>
  <si>
    <t>Seguro de Vida</t>
  </si>
  <si>
    <t>Cardoso Cruz Karla Selene</t>
  </si>
  <si>
    <t>FUCJ560905HDFNSN07</t>
  </si>
  <si>
    <t>AIAR560229MMSVBS08</t>
  </si>
  <si>
    <t>DIMC660430MGRZSR06</t>
  </si>
  <si>
    <t>ROBB480325MVZDZR03</t>
  </si>
  <si>
    <t>MORA790712HDFLZN19</t>
  </si>
  <si>
    <t>SAFR701114HMSLRF05</t>
  </si>
  <si>
    <t>FUCJ560905GR6</t>
  </si>
  <si>
    <t>AIAR5602296Z2</t>
  </si>
  <si>
    <t>ROBB4803259Y4</t>
  </si>
  <si>
    <t>DICM6604302H6</t>
  </si>
  <si>
    <t>MORA790712JL4</t>
  </si>
  <si>
    <t>SAFR701114HZ4</t>
  </si>
  <si>
    <t>CACK750506MMSRRR00</t>
  </si>
  <si>
    <t>CACK750506TDA</t>
  </si>
  <si>
    <t>Coordinador Regional</t>
  </si>
  <si>
    <t>Jefe de Módulo</t>
  </si>
  <si>
    <t>Confianza</t>
  </si>
  <si>
    <t>Gomez Solis Alma Rosa</t>
  </si>
  <si>
    <t>Galicia Gonzalez Carol</t>
  </si>
  <si>
    <t>Alvillo Martinez Francisco Felix</t>
  </si>
  <si>
    <t>Hipolito Cabañas Juan Manuel</t>
  </si>
  <si>
    <t>Espinoza Martinez Itzell Yanithzy</t>
  </si>
  <si>
    <t>Apatiga Mendoza Juan Angel</t>
  </si>
  <si>
    <t>Carvajal Cruz Aracely</t>
  </si>
  <si>
    <t>Realizar Pruebas indicativas de Riesgos de Salud</t>
  </si>
  <si>
    <t>Tajonar Garcia Mario Arturo</t>
  </si>
  <si>
    <t>Lezama Lora Maria del Rosario</t>
  </si>
  <si>
    <t>Torres Sanchez Madai</t>
  </si>
  <si>
    <t>Montesinos Rosas Jhanet</t>
  </si>
  <si>
    <t>Hernandez Dominguez Viridiana</t>
  </si>
  <si>
    <t>Oblea Fonseca Dzoara</t>
  </si>
  <si>
    <t>Damian Bustos Mayra Alejandra</t>
  </si>
  <si>
    <t>Lara Arias Ricardo</t>
  </si>
  <si>
    <t>Orihuela Mujica Zuleica</t>
  </si>
  <si>
    <t>Tapia Palma Zueemy Yossary</t>
  </si>
  <si>
    <t>Ajuntas Nazares Paola Izbeth</t>
  </si>
  <si>
    <t>Guzman Santos Veronica</t>
  </si>
  <si>
    <t>Vazquez Escorcia Ramon Emmanuel</t>
  </si>
  <si>
    <t>Sanchez Escobar Jakeely Renee</t>
  </si>
  <si>
    <t>Vidal Lara Milton Carlos</t>
  </si>
  <si>
    <t>Zamudio Rodriguez Jose Francisco</t>
  </si>
  <si>
    <t>Tatacoya Hernandez Maria del Rosario</t>
  </si>
  <si>
    <t>Garcia Velazquez Luis Enrique</t>
  </si>
  <si>
    <t>Serna Romani Jazmin Aurora</t>
  </si>
  <si>
    <t>Cardenas Barron Geovanni Andres</t>
  </si>
  <si>
    <t>Gonzalez Gomez Luis Adrian</t>
  </si>
  <si>
    <t>Gonzalez Gonzalez Ines</t>
  </si>
  <si>
    <t>Hernandez Partida Juan Jesus</t>
  </si>
  <si>
    <t>Chacon Sosa Jose Carlos</t>
  </si>
  <si>
    <t>Carvajal Mercado Jose Sergio</t>
  </si>
  <si>
    <t>Mendoza Lagunas Jetzebi Haydee</t>
  </si>
  <si>
    <t>Napoles Ferreira Paola Lucero</t>
  </si>
  <si>
    <t>Huerta Torres Eric Giovanni</t>
  </si>
  <si>
    <t>Iturbe Jaime Michele Stephanie</t>
  </si>
  <si>
    <t>Sanchez Hernandez Carlo Raziel</t>
  </si>
  <si>
    <t>Contreras Flores Jaime</t>
  </si>
  <si>
    <t>Diaz Calvo Emilio Jose Manuel</t>
  </si>
  <si>
    <t>Dominguez Martinez Sofia Ivon</t>
  </si>
  <si>
    <t>Bautista Davila Avril</t>
  </si>
  <si>
    <t>Ruanova Galland Maria Fernanda</t>
  </si>
  <si>
    <t>Paez Hernandez Alma Rosa</t>
  </si>
  <si>
    <t>Ruiz Reyes Marlene</t>
  </si>
  <si>
    <t>Cruz Carmona Mariela</t>
  </si>
  <si>
    <t>ESTATAL</t>
  </si>
  <si>
    <t>AUPL761109HMSGRS09</t>
  </si>
  <si>
    <t>AUPL761109TKA</t>
  </si>
  <si>
    <t>Bustamante Pacheco Chantal</t>
  </si>
  <si>
    <t>BUPC891206MMSSCH04</t>
  </si>
  <si>
    <t>BUPC8912064X0</t>
  </si>
  <si>
    <t>Campos Soto Fernando</t>
  </si>
  <si>
    <t>CASF650317HMSMTR02</t>
  </si>
  <si>
    <t>CASF650317931</t>
  </si>
  <si>
    <t>Correa Flores Rocio</t>
  </si>
  <si>
    <t>COFR830913MMSRLC08</t>
  </si>
  <si>
    <t>COFR830913QZ0</t>
  </si>
  <si>
    <t>EIRX890621MMSSMC07</t>
  </si>
  <si>
    <t>EIRX8906213P8</t>
  </si>
  <si>
    <t>Geronimo Bacilio Veronica</t>
  </si>
  <si>
    <t>GOSA891126MMSMLL06</t>
  </si>
  <si>
    <t>GOSA891126F97</t>
  </si>
  <si>
    <t>GUDM860808MDFRZG08</t>
  </si>
  <si>
    <t>GUDM860808KD3</t>
  </si>
  <si>
    <t>GUGR870508MMSTMN08</t>
  </si>
  <si>
    <t>GUGR870508MC4</t>
  </si>
  <si>
    <t>HEGC900226MMSRRR08</t>
  </si>
  <si>
    <t>HEGC900226ETA</t>
  </si>
  <si>
    <t>MAGR470619HJCRNL08</t>
  </si>
  <si>
    <t>MAGR4706194W2</t>
  </si>
  <si>
    <t>Montes Tapia Nidia Berenice</t>
  </si>
  <si>
    <t>MOTN880401MMSNPD03</t>
  </si>
  <si>
    <t>MOTN880401212</t>
  </si>
  <si>
    <t>MUSD790306MMSJNL02</t>
  </si>
  <si>
    <t>MUSD790306EK9</t>
  </si>
  <si>
    <t>NAMJ870302HGRVRS00</t>
  </si>
  <si>
    <t>NAMJ870302A18</t>
  </si>
  <si>
    <t>OIHV810516MMSRRN03</t>
  </si>
  <si>
    <t>OIHV810516E97</t>
  </si>
  <si>
    <t>Palma Zermeño Gabriela</t>
  </si>
  <si>
    <t>PAZG850510MMSLRB00</t>
  </si>
  <si>
    <t>PAZG850510DL1</t>
  </si>
  <si>
    <t xml:space="preserve">Roberto Martínez Poblete </t>
  </si>
  <si>
    <t>MAPR560202HMCRBB01</t>
  </si>
  <si>
    <t>MAPR560202RN6</t>
  </si>
  <si>
    <t>ROAE800424MMSMVR03</t>
  </si>
  <si>
    <t>ROAE800424GP8</t>
  </si>
  <si>
    <t>Romero Castañon Antonio</t>
  </si>
  <si>
    <t>ROCA730427HMSMSN06</t>
  </si>
  <si>
    <t>ROCA730427ST7</t>
  </si>
  <si>
    <t>SAME831013HMSLJD02</t>
  </si>
  <si>
    <t>SAME831013PY8</t>
  </si>
  <si>
    <t>NO APLICA</t>
  </si>
  <si>
    <t>Aguilar Baldemar Luis Adrian</t>
  </si>
  <si>
    <t>Aguilar Martinez Marina Isabel</t>
  </si>
  <si>
    <t>Aguilar Perez Luis Gerardo</t>
  </si>
  <si>
    <t>Aguirre Dominguez Elizabeth</t>
  </si>
  <si>
    <t>Aguirre Pasillas Maria Jose</t>
  </si>
  <si>
    <t>Alvarez Leon Patricia</t>
  </si>
  <si>
    <t>Alvarez Mojica Ma. del Carmen</t>
  </si>
  <si>
    <t>Amador Sanchez Blanca Estela</t>
  </si>
  <si>
    <t>Anselmo Flores Maria Isabel</t>
  </si>
  <si>
    <t>Arriaga Gonzalez Rodolfo Alejandro</t>
  </si>
  <si>
    <t>Barrera Orihuela Victor Manuel</t>
  </si>
  <si>
    <t>Beltran Pedraza Beatriz</t>
  </si>
  <si>
    <t>Calderon Cardoso Eric Javier</t>
  </si>
  <si>
    <t>Calderon Hernandez Janett</t>
  </si>
  <si>
    <t>Calvo Gonzalez Manuel</t>
  </si>
  <si>
    <t>Camacho Galvan Tomas</t>
  </si>
  <si>
    <t>Camaño Ramirez Marco Antonio</t>
  </si>
  <si>
    <t>Carpanta Colin Rito</t>
  </si>
  <si>
    <t>Castellanos Velez Jessica</t>
  </si>
  <si>
    <t>Chimal Tenango Felix</t>
  </si>
  <si>
    <t>Colin Ramirez Aline Itzel</t>
  </si>
  <si>
    <t>Contreras Garcia Reyna</t>
  </si>
  <si>
    <t>de la Rosa Valencia Maria Lizbeth</t>
  </si>
  <si>
    <t>Delgado Perez Luisa Denise</t>
  </si>
  <si>
    <t>Diaz Lagunas Ma. Cristina</t>
  </si>
  <si>
    <t>Diaz Roman Petra</t>
  </si>
  <si>
    <t>Diaz Tellez Laura Ivette</t>
  </si>
  <si>
    <t>Dominguez Solis Erica</t>
  </si>
  <si>
    <t>Escalante Marin Ana Bertha</t>
  </si>
  <si>
    <t>Espindola Ramirez Xochitl</t>
  </si>
  <si>
    <t>Esquivel Gonzalez Marco Antonio</t>
  </si>
  <si>
    <t>Fajardo Cardoso Maria Felix</t>
  </si>
  <si>
    <t>Fernandez Ruiz Jose Luis</t>
  </si>
  <si>
    <t>Flores Beltran Maria de Lourdes</t>
  </si>
  <si>
    <t>Franco Diaz Monica Michel</t>
  </si>
  <si>
    <t>Galicia Gonzalez Karen Itzel</t>
  </si>
  <si>
    <t>Galvez Martinez Erika Fabiola</t>
  </si>
  <si>
    <t>Garcia Cisneros Rosalba</t>
  </si>
  <si>
    <t>Garcia Delgado Jazmin</t>
  </si>
  <si>
    <t>Garcia Martinez Guillermina</t>
  </si>
  <si>
    <t>Garcia Ocampo Karime Guadalupe</t>
  </si>
  <si>
    <t>Garcia Radilla Marisol</t>
  </si>
  <si>
    <t>Garcia Reyes Carlos Abraham</t>
  </si>
  <si>
    <t>Garcia Vazquez Cinthya Coral</t>
  </si>
  <si>
    <t>Gomez Garcia Sandra</t>
  </si>
  <si>
    <t>Gonzalez  Jorge Horacio</t>
  </si>
  <si>
    <t>Gonzalez Flores Mayra Vianey</t>
  </si>
  <si>
    <t>Gonzalez Pontifes Israel Viliulfo</t>
  </si>
  <si>
    <t>Gonzalez Ruiz Federico</t>
  </si>
  <si>
    <t>Gonzalez Salgado Maria Guadalupe</t>
  </si>
  <si>
    <t>Guerrero Diaz Magdalena Sarai</t>
  </si>
  <si>
    <t>Gutierrez Gomez Renata</t>
  </si>
  <si>
    <t>Guzman Salgado Adriana Karina</t>
  </si>
  <si>
    <t>Hernandez Cabrera Diana</t>
  </si>
  <si>
    <t>Hernandez Diaz Christopher Martin</t>
  </si>
  <si>
    <t>Hernandez Guerrero Corina</t>
  </si>
  <si>
    <t>Hernandez Lagunas Albina</t>
  </si>
  <si>
    <t>Hernandez Licona Francisco</t>
  </si>
  <si>
    <t>Hernandez Martinez David Gerardo</t>
  </si>
  <si>
    <t>Hernandez Martinez Norma</t>
  </si>
  <si>
    <t>Hernandez Sosa Graciela</t>
  </si>
  <si>
    <t>Hernandez Sotelo Jose Ivan</t>
  </si>
  <si>
    <t>Hernandez Vazquez Fabiola</t>
  </si>
  <si>
    <t>Hernandez Vazquez Vanessa</t>
  </si>
  <si>
    <t>Herrera Figueroa Maria Alejandra</t>
  </si>
  <si>
    <t>Herrera Guzman Jenny</t>
  </si>
  <si>
    <t>Hevia Mendez Maria del Rocio</t>
  </si>
  <si>
    <t>Izucar Marin Jazmin</t>
  </si>
  <si>
    <t>Jimenez Barajas Claudia</t>
  </si>
  <si>
    <t>Jimenez Ocampo Roberto de Jesus</t>
  </si>
  <si>
    <t>Juarez Flores Maria del Pilar</t>
  </si>
  <si>
    <t>Lazaro Martinez Abraham</t>
  </si>
  <si>
    <t>Lechuga Morales Jose Antonio</t>
  </si>
  <si>
    <t>Leon Benitez Ioanna Metzeri</t>
  </si>
  <si>
    <t>Lopez Giles Odair Noe</t>
  </si>
  <si>
    <t>Lopez Menez Angelica Maria</t>
  </si>
  <si>
    <t>Lopez Ramirez Luz Aurora</t>
  </si>
  <si>
    <t>Lopez Urriste Alicia</t>
  </si>
  <si>
    <t>Lorenzo Castañeda Carlos Ivan</t>
  </si>
  <si>
    <t>Martin del Campo Gonzalez Raul</t>
  </si>
  <si>
    <t>Martinez Alcazar Carla Alejandra</t>
  </si>
  <si>
    <t>Martinez Gonzalez Carlos Alberto</t>
  </si>
  <si>
    <t>Martinez Higueldo Maria Teresa</t>
  </si>
  <si>
    <t>Martinez Morales Sandy Nayeli</t>
  </si>
  <si>
    <t>Mateos Solis Yoloxochitl</t>
  </si>
  <si>
    <t>Mendizabal Sanchez Marco Antonio</t>
  </si>
  <si>
    <t>Millan Hernandez Oswaldo Uriel</t>
  </si>
  <si>
    <t>Mondragon del Carmen Julia</t>
  </si>
  <si>
    <t>Montaño Rojas Jose Rosalino</t>
  </si>
  <si>
    <t>Morales Ibarra Monica Edaly</t>
  </si>
  <si>
    <t>Moreno Rodriguez Yomalli</t>
  </si>
  <si>
    <t>Mujica Sanchez Dulce Maria</t>
  </si>
  <si>
    <t>Nava Mercado Josue</t>
  </si>
  <si>
    <t>Ocampo Delgado Maria de Lourdes</t>
  </si>
  <si>
    <t>Ocampo Torres Veronica</t>
  </si>
  <si>
    <t>Orihuela Martinez Fatima</t>
  </si>
  <si>
    <t>Orihuela Perez Araceli</t>
  </si>
  <si>
    <t>Ortiz Hernandez Vanesa</t>
  </si>
  <si>
    <t>Osorio Melquiades Angelica</t>
  </si>
  <si>
    <t>Pamos Balon Porfirio</t>
  </si>
  <si>
    <t>Paredes Diaz Maria Leonor</t>
  </si>
  <si>
    <t>Perez Fana Yañez Christian Andree</t>
  </si>
  <si>
    <t>Perez Servin Ana Lilia</t>
  </si>
  <si>
    <t>Perez Valdez Nallely</t>
  </si>
  <si>
    <t>Poblador Gonzalez Eduardo</t>
  </si>
  <si>
    <t>Porcayo Lopez Yosajani</t>
  </si>
  <si>
    <t>Quiroz Reyes Dulce Maria</t>
  </si>
  <si>
    <t>Ramirez Hernandez Jose Angel</t>
  </si>
  <si>
    <t>Ramirez Hernandez Maria Antonieta</t>
  </si>
  <si>
    <t>Reyes Sanchez Griselda</t>
  </si>
  <si>
    <t>Reyes Zaga Jose David</t>
  </si>
  <si>
    <t>Rios Mateos Erika</t>
  </si>
  <si>
    <t>Rodriguez Cruz Vicente</t>
  </si>
  <si>
    <t>Rodriguez Gomez Alma Delia</t>
  </si>
  <si>
    <t>Rodriguez Hernandez Moises</t>
  </si>
  <si>
    <t>Rodriguez Iriarte Joselyn Jessica</t>
  </si>
  <si>
    <t>Rodriguez Luna Miriam</t>
  </si>
  <si>
    <t>Rojas Esteban Rocio</t>
  </si>
  <si>
    <t>Rojas Gonzalez Azucena Araceli</t>
  </si>
  <si>
    <t>Roman Avila Maria Erika</t>
  </si>
  <si>
    <t>Romero Maldonado Maria Elena</t>
  </si>
  <si>
    <t>Rosales Robertson Maria del Carmen</t>
  </si>
  <si>
    <t>Rosas Perez Maria Elideth</t>
  </si>
  <si>
    <t>Ruiz Serna Maria Selene</t>
  </si>
  <si>
    <t>Salazar Mejia Eduardo</t>
  </si>
  <si>
    <t>Samano Millan Yarely</t>
  </si>
  <si>
    <t>Sanchez Alcantar Sharee</t>
  </si>
  <si>
    <t>Sanchez Garcia Angel Julian</t>
  </si>
  <si>
    <t>Sanchez Garduño Alfredo</t>
  </si>
  <si>
    <t>Sanchez Garduño Maribel</t>
  </si>
  <si>
    <t>Sanchez Lara Rodolfo</t>
  </si>
  <si>
    <t>Sanchez Mares Adrian</t>
  </si>
  <si>
    <t>Sanchez Mendoza Jetzabel</t>
  </si>
  <si>
    <t>Sanchez Ronces Hipolito</t>
  </si>
  <si>
    <t>Silvestre Martinez Olivia</t>
  </si>
  <si>
    <t>Sotelo Franco Rosa Maria</t>
  </si>
  <si>
    <t>Tapia Betanzos Jose</t>
  </si>
  <si>
    <t>Torres Guzman Maria Guadalupe</t>
  </si>
  <si>
    <t>Triana Avila Jose Miguel</t>
  </si>
  <si>
    <t>Valdez Figueroa Maria Martha</t>
  </si>
  <si>
    <t>Vazquez Perez Veronica Yazmin</t>
  </si>
  <si>
    <t>Villanueva Barrera Xochitl Yasmin</t>
  </si>
  <si>
    <t>Yañez Vazquez Luz Maria</t>
  </si>
  <si>
    <t>Yepez Diaz Soledad del Pilar</t>
  </si>
  <si>
    <t>JIOR900826HMSMCB09</t>
  </si>
  <si>
    <t>8:00 a 17:00 hrs.</t>
  </si>
  <si>
    <t>JIOR9008264G7</t>
  </si>
  <si>
    <t>Jaimes Salamanca Susana Isabel</t>
  </si>
  <si>
    <t>Rios Garcia Arlem</t>
  </si>
  <si>
    <t>Palazuelos Gonzalez Rosa Angela</t>
  </si>
  <si>
    <t>Infante Leiro Victor Manuel</t>
  </si>
  <si>
    <t>Acevedo Aguilar Lucia Guadalupe</t>
  </si>
  <si>
    <t>Aguirre Salgado Silvia</t>
  </si>
  <si>
    <t>Alarcon Hernandez Janet</t>
  </si>
  <si>
    <t>Alatorre Andrade Rocio</t>
  </si>
  <si>
    <t>Alcantara Miranda Lizbeth</t>
  </si>
  <si>
    <t>Arce Madrigal Guadalupe</t>
  </si>
  <si>
    <t>Arcos Ortiz Mayra Judith</t>
  </si>
  <si>
    <t>Arellano Ocampo Dulce Primavera</t>
  </si>
  <si>
    <t>Argumedo Rangel Paola Vanessa</t>
  </si>
  <si>
    <t>Axomulco Rita Rosalba</t>
  </si>
  <si>
    <t>Ayala Orihuela Rosa Erendira</t>
  </si>
  <si>
    <t>Barcenas Rios Nidia</t>
  </si>
  <si>
    <t>Barrera Zambrano Alicia Antonia</t>
  </si>
  <si>
    <t>Barreto Gonzalez Sergio Roberto</t>
  </si>
  <si>
    <t>Barriga Davila Ana Delia</t>
  </si>
  <si>
    <t>Bollas Capistran Celita Irais</t>
  </si>
  <si>
    <t>Cardenas Barron Ivan Jose</t>
  </si>
  <si>
    <t>Centeno Portugal Nayeli</t>
  </si>
  <si>
    <t>Colin Coronel Jose Luis</t>
  </si>
  <si>
    <t>Cortes Morales Oralia</t>
  </si>
  <si>
    <t>Cortes Pavon Ana Maria</t>
  </si>
  <si>
    <t>Delgado Almazo Irais</t>
  </si>
  <si>
    <t>Diaz Aviles Martina Cytlalli</t>
  </si>
  <si>
    <t>Diaz Bautista Rubi</t>
  </si>
  <si>
    <t>Diaz Flores Lisbeth</t>
  </si>
  <si>
    <t>Diaz Pacheco Fabiola</t>
  </si>
  <si>
    <t>Dorantes Vargas Deisy Yaracet</t>
  </si>
  <si>
    <t>Duran Tlaseca Ma. Guadalupe</t>
  </si>
  <si>
    <t>Eslava Jimenez Guadalupe</t>
  </si>
  <si>
    <t>Estrada Hernandez Luisa Maria Guadalup</t>
  </si>
  <si>
    <t>Flores Bahena Jose Antonio</t>
  </si>
  <si>
    <t>Flores Robles Marcela</t>
  </si>
  <si>
    <t>Fuente Gonzalez Cristina Elizabeth</t>
  </si>
  <si>
    <t>Garcia Andrade Isai</t>
  </si>
  <si>
    <t>Garcia Evangelista Yosimi</t>
  </si>
  <si>
    <t>Garcia Galindo Sayurik Isabel</t>
  </si>
  <si>
    <t>Garcia Mendoza Jose Tomas</t>
  </si>
  <si>
    <t>Garcia Rodriguez Maria de los Angeles</t>
  </si>
  <si>
    <t>Garrido Soriano Delia Irene</t>
  </si>
  <si>
    <t>Gomez Rojas Gustavo</t>
  </si>
  <si>
    <t>Gonzalez Herrera Oscar</t>
  </si>
  <si>
    <t>Gonzalez Paniagua Mario</t>
  </si>
  <si>
    <t>Gonzalez Cortes Victor Manuel</t>
  </si>
  <si>
    <t>Gonzalez Espinoza Yosune</t>
  </si>
  <si>
    <t>Gonzalez Mendoza Miguel Angel</t>
  </si>
  <si>
    <t>Gonzalez Ortega Aide Filiberta</t>
  </si>
  <si>
    <t>Gonzalez Sifuentes Dalia Merit</t>
  </si>
  <si>
    <t>Gonzalez Valdez Hilda</t>
  </si>
  <si>
    <t>Gutierrez Huitron Sara Ivette</t>
  </si>
  <si>
    <t>Hernandez Cacique Elizabeth</t>
  </si>
  <si>
    <t>Hernandez Gonzalez Nacira</t>
  </si>
  <si>
    <t>Hernandez Sanchez Luis Miguel</t>
  </si>
  <si>
    <t>Hernandez Silvar Reina</t>
  </si>
  <si>
    <t>Herrera Bonilla Teresa de Jesus</t>
  </si>
  <si>
    <t>Herrera Martinez Juan David</t>
  </si>
  <si>
    <t>Hinojosa Aragon Ivonne Nallely</t>
  </si>
  <si>
    <t>Juarez Roman Ivon Serafina</t>
  </si>
  <si>
    <t>Langarica Rodriguez Marisela</t>
  </si>
  <si>
    <t>Laos Espinoza Sandra Elizabeth</t>
  </si>
  <si>
    <t>Lima Espindola Silvia Alejandra</t>
  </si>
  <si>
    <t>Lopez Aller Jose Pablo</t>
  </si>
  <si>
    <t>Lopez Fernandez Cristopher Andres</t>
  </si>
  <si>
    <t>Lopez Pineda Monica Viridiana</t>
  </si>
  <si>
    <t>Mancilla Garcia Cynthia</t>
  </si>
  <si>
    <t>Mares Vazquez Diana</t>
  </si>
  <si>
    <t>Marin de la Barrera Hector Fernando</t>
  </si>
  <si>
    <t>Marin de la Barrera Norma Georgina</t>
  </si>
  <si>
    <t>Marin Mendez Elizabeth</t>
  </si>
  <si>
    <t>Martinez Aguilar Barbara Belen</t>
  </si>
  <si>
    <t>Martinez Reyes Maria Nicte-ha</t>
  </si>
  <si>
    <t>Medina Rodriguez Susana</t>
  </si>
  <si>
    <t>Medina Garcia Gloria</t>
  </si>
  <si>
    <t>Mercado Jaimes Roberto</t>
  </si>
  <si>
    <t>Mercado Jaimes Salvador</t>
  </si>
  <si>
    <t>Miranda Hernandez Eliseo</t>
  </si>
  <si>
    <t>Montaño Leon Rosa Ines</t>
  </si>
  <si>
    <t>Montes Delgado Nohemi</t>
  </si>
  <si>
    <t>Morales Arenas Raquel</t>
  </si>
  <si>
    <t>Morales Ventura Dulce Rosario</t>
  </si>
  <si>
    <t>Muñoz Bernal Abraham</t>
  </si>
  <si>
    <t>Najera Sandoval Porfirio</t>
  </si>
  <si>
    <t>Olascoaga Santibañez Rodrigo</t>
  </si>
  <si>
    <t>Peralta Razo Roberto</t>
  </si>
  <si>
    <t>Pereyra Perdomo Livier Guadalupe</t>
  </si>
  <si>
    <t>Perez Guzman Laura</t>
  </si>
  <si>
    <t>Quevedo Melgar Yaisse Nary</t>
  </si>
  <si>
    <t>Ramirez Carrillo Nelba</t>
  </si>
  <si>
    <t>Reyes Roman Lucia</t>
  </si>
  <si>
    <t>Reynoso Peralta Orlando</t>
  </si>
  <si>
    <t>Rico Velazquez Luis Antonio</t>
  </si>
  <si>
    <t>Rios Sanchez Marina Harlem</t>
  </si>
  <si>
    <t>Rivera Alanis Atenea</t>
  </si>
  <si>
    <t>Rivera Vazquez Celia Judith</t>
  </si>
  <si>
    <t>Rodriguez Rodriguez Liliana</t>
  </si>
  <si>
    <t>Rodriguez Carbajal Fernando</t>
  </si>
  <si>
    <t>Rodriguez Jimenez Ivan</t>
  </si>
  <si>
    <t>Rodriguez Rodriguez Marilu</t>
  </si>
  <si>
    <t>Rojas Acevedo Yadira Yuliana</t>
  </si>
  <si>
    <t>Rojas Tafolla Karime</t>
  </si>
  <si>
    <t>Romero Dominguez Blanca Idalia</t>
  </si>
  <si>
    <t>Romero Olivares Cesar</t>
  </si>
  <si>
    <t>Romero Valentin Olga Jazmin</t>
  </si>
  <si>
    <t>Rubio Sanchez Yareli Elizabeth</t>
  </si>
  <si>
    <t>Ruiz Ramos Rosa</t>
  </si>
  <si>
    <t>Salgado Velez Marily</t>
  </si>
  <si>
    <t>Salinas Diaz Beatriz</t>
  </si>
  <si>
    <t>Salinas Martinez Yolanda</t>
  </si>
  <si>
    <t>Sanchez Sanchez Marisela</t>
  </si>
  <si>
    <t>Santibañez Mendieta Azucena</t>
  </si>
  <si>
    <t>Silva Garcia Maria Eugenia</t>
  </si>
  <si>
    <t>Sosa Cruz Yesenia</t>
  </si>
  <si>
    <t>Tabares Arellano Arianna Elinor</t>
  </si>
  <si>
    <t>Tapia Torres Norma</t>
  </si>
  <si>
    <t>Tepozteco Vidal Nancy</t>
  </si>
  <si>
    <t>Tijera Guadarrama Nallely</t>
  </si>
  <si>
    <t>Tovar Montor Mizraim Sarai</t>
  </si>
  <si>
    <t>Tovar Vazquez Jose Antonio</t>
  </si>
  <si>
    <t>Vera Hernandez Jesus Antonio</t>
  </si>
  <si>
    <t>Villanueva Rosas Maria Isabel</t>
  </si>
  <si>
    <t>Cortes Trujillo Luz Adriana</t>
  </si>
  <si>
    <t>Couto Salinas Karen Nereida</t>
  </si>
  <si>
    <t>Gonzalez Ortiz Diana</t>
  </si>
  <si>
    <t>Perez Salgado Francisca</t>
  </si>
  <si>
    <t>Colin Flores Geovanna Ivette</t>
  </si>
  <si>
    <t>Gonzalez Peral Georgina Janeth</t>
  </si>
  <si>
    <t>Basave Pizaña Laura Janet</t>
  </si>
  <si>
    <t>Bustos Bautista Amada</t>
  </si>
  <si>
    <t>Velez Gomez Luis Alberto</t>
  </si>
  <si>
    <t>Alvarado Aragon Linda Estela</t>
  </si>
  <si>
    <t>Hernandez Saldaña Zuleyma</t>
  </si>
  <si>
    <t>Carrillo Sanchez Ismael</t>
  </si>
  <si>
    <t>Lara Arizmendi Javier</t>
  </si>
  <si>
    <t>Catalan Santamaria Claudia</t>
  </si>
  <si>
    <t>Armenta Gaytan Vianca Lissette</t>
  </si>
  <si>
    <t>Cardozo Cruz Katia Cecilia</t>
  </si>
  <si>
    <t>Morales Zuñiga Miguel Angel</t>
  </si>
  <si>
    <t>JASS730228455</t>
  </si>
  <si>
    <t>RIGA940222SE8</t>
  </si>
  <si>
    <t>PAGR901029H60</t>
  </si>
  <si>
    <t>IALV861117JC3</t>
  </si>
  <si>
    <t>AEAL771213BAA</t>
  </si>
  <si>
    <t>AUSS711103J79</t>
  </si>
  <si>
    <t>AAHJ730113GL9</t>
  </si>
  <si>
    <t>AAAR821214K16</t>
  </si>
  <si>
    <t>AAML851120NM7</t>
  </si>
  <si>
    <t>AEMG851204523</t>
  </si>
  <si>
    <t>AOOM811115MR1</t>
  </si>
  <si>
    <t>AEOD860531RG2</t>
  </si>
  <si>
    <t>AURP820104482</t>
  </si>
  <si>
    <t>AORR820530HC6</t>
  </si>
  <si>
    <t>AAOR910913TF4</t>
  </si>
  <si>
    <t>BARN730209SL0</t>
  </si>
  <si>
    <t>BAZA800926QL3</t>
  </si>
  <si>
    <t>BAGS860809FL3</t>
  </si>
  <si>
    <t>BADA8203102L6</t>
  </si>
  <si>
    <t>BOCC800830FV7</t>
  </si>
  <si>
    <t>CABI860724PA6</t>
  </si>
  <si>
    <t>CEPN9206094IA</t>
  </si>
  <si>
    <t>COCL770308SW2</t>
  </si>
  <si>
    <t>COMO720826JZ5</t>
  </si>
  <si>
    <t>COPA830608C11</t>
  </si>
  <si>
    <t>DEAI720922674</t>
  </si>
  <si>
    <t>DIAM820331HV2</t>
  </si>
  <si>
    <t>DIBR900320SVA</t>
  </si>
  <si>
    <t>DIFL7712037Z9</t>
  </si>
  <si>
    <t>DIPF820809LJ6</t>
  </si>
  <si>
    <t>DOVD820306NG6</t>
  </si>
  <si>
    <t>DUTM7807023A6</t>
  </si>
  <si>
    <t>EAJG740702IE4</t>
  </si>
  <si>
    <t>EAHL8412141M1</t>
  </si>
  <si>
    <t>FOBA841125TV6</t>
  </si>
  <si>
    <t>FORM8809079Y4</t>
  </si>
  <si>
    <t>FUGC860827I26</t>
  </si>
  <si>
    <t>GAAI810924H58</t>
  </si>
  <si>
    <t>GAEY911030BH2</t>
  </si>
  <si>
    <t>GAGS881005IG2</t>
  </si>
  <si>
    <t>GAMT811221J13</t>
  </si>
  <si>
    <t>GARA871202SXA</t>
  </si>
  <si>
    <t>GASD700330PJ1</t>
  </si>
  <si>
    <t>GORG891202FI4</t>
  </si>
  <si>
    <t>GOHO711225GQA</t>
  </si>
  <si>
    <t>GOPM560727A98</t>
  </si>
  <si>
    <t>GOCV860225HN2</t>
  </si>
  <si>
    <t>GOEY760818D65</t>
  </si>
  <si>
    <t>GOMM821102832</t>
  </si>
  <si>
    <t>GOOA720126FY5</t>
  </si>
  <si>
    <t>GOSD891007DJ8</t>
  </si>
  <si>
    <t>GOVH761216QG7</t>
  </si>
  <si>
    <t>GUHS840515CP5</t>
  </si>
  <si>
    <t>HECE801014SR9</t>
  </si>
  <si>
    <t>HEGN831002SG9</t>
  </si>
  <si>
    <t>HESL8212054X8</t>
  </si>
  <si>
    <t>HESR7111193F3</t>
  </si>
  <si>
    <t>HEBT800914NR7</t>
  </si>
  <si>
    <t>HEMJ800916PIA</t>
  </si>
  <si>
    <t>HIAI850810867</t>
  </si>
  <si>
    <t>JURI851006M71</t>
  </si>
  <si>
    <t>LARM84101447A</t>
  </si>
  <si>
    <t>LAES8803103L9</t>
  </si>
  <si>
    <t>LIES800307E82</t>
  </si>
  <si>
    <t>LOAP7906165Y4</t>
  </si>
  <si>
    <t>LOFC850701GDA</t>
  </si>
  <si>
    <t>LOPM9208262R0</t>
  </si>
  <si>
    <t>MAGC790421EK0</t>
  </si>
  <si>
    <t>MAVD850908EM5</t>
  </si>
  <si>
    <t>MABH840301C26</t>
  </si>
  <si>
    <t>MABN820823HD9</t>
  </si>
  <si>
    <t>MAMX880827TGA</t>
  </si>
  <si>
    <t>MAAB800220N97</t>
  </si>
  <si>
    <t>MARN880415470</t>
  </si>
  <si>
    <t>MERS780219558</t>
  </si>
  <si>
    <t>MEGG6804144T9</t>
  </si>
  <si>
    <t>MEJR841108KC1</t>
  </si>
  <si>
    <t>MEJS8610024Y7</t>
  </si>
  <si>
    <t>MIHE8711107Y1</t>
  </si>
  <si>
    <t>MOLR870120G41</t>
  </si>
  <si>
    <t>MODN8602167K7</t>
  </si>
  <si>
    <t>MOAR730919CM5</t>
  </si>
  <si>
    <t>MOVD8501085L1</t>
  </si>
  <si>
    <t>MUBA8712051D3</t>
  </si>
  <si>
    <t>NASP5809168G8</t>
  </si>
  <si>
    <t>OASR800424CW8</t>
  </si>
  <si>
    <t>PERR830130UZA</t>
  </si>
  <si>
    <t>PEPL8604219F4</t>
  </si>
  <si>
    <t>PEGL770619HA7</t>
  </si>
  <si>
    <t>QUMY880518KF9</t>
  </si>
  <si>
    <t>RACN6711161G1</t>
  </si>
  <si>
    <t>RERL831109V66</t>
  </si>
  <si>
    <t>REPO620520BX8</t>
  </si>
  <si>
    <t>RIVL890915GF9</t>
  </si>
  <si>
    <t>RISM800718EF0</t>
  </si>
  <si>
    <t>RIAA721019473</t>
  </si>
  <si>
    <t>RIVC800109A97</t>
  </si>
  <si>
    <t>RORL8301073G0</t>
  </si>
  <si>
    <t>ROCF710110KE6</t>
  </si>
  <si>
    <t>ROJI760325Q47</t>
  </si>
  <si>
    <t>RORM8607137P8</t>
  </si>
  <si>
    <t>ROAY840906E64</t>
  </si>
  <si>
    <t>ROTK851222PM9</t>
  </si>
  <si>
    <t>RODB7411302WA</t>
  </si>
  <si>
    <t>ROOC8208173A8</t>
  </si>
  <si>
    <t>ROVO860307RJA</t>
  </si>
  <si>
    <t>RUSY850928JV4</t>
  </si>
  <si>
    <t>RURR611114CJ2</t>
  </si>
  <si>
    <t>SAVM8508206M8</t>
  </si>
  <si>
    <t>SADB690818643</t>
  </si>
  <si>
    <t>SAMY6505181D8</t>
  </si>
  <si>
    <t>SASM700108MA9</t>
  </si>
  <si>
    <t>SAMA8004031T2</t>
  </si>
  <si>
    <t>SIGE860524PQ4</t>
  </si>
  <si>
    <t>SOCY8104085P2</t>
  </si>
  <si>
    <t>TAAA891109J68</t>
  </si>
  <si>
    <t>TATN810716BL2</t>
  </si>
  <si>
    <t>TEVN850306KS7</t>
  </si>
  <si>
    <t>TIGN821104Q27</t>
  </si>
  <si>
    <t>TOMM8707254F3</t>
  </si>
  <si>
    <t>TOVA8601173WA</t>
  </si>
  <si>
    <t>VEHJ890212RU0</t>
  </si>
  <si>
    <t>VIRI720702DT5</t>
  </si>
  <si>
    <t>COTL870619RW2</t>
  </si>
  <si>
    <t>COSK910914RQA</t>
  </si>
  <si>
    <t>GOOD880131AM7</t>
  </si>
  <si>
    <t>PESF820306IA9</t>
  </si>
  <si>
    <t>COFG910721U39</t>
  </si>
  <si>
    <t>GOPG910326C53</t>
  </si>
  <si>
    <t>BAPL7811233H4</t>
  </si>
  <si>
    <t>BUBA880810I51</t>
  </si>
  <si>
    <t>VEGL790628E66</t>
  </si>
  <si>
    <t>AAAL760108MW7</t>
  </si>
  <si>
    <t>HESZ9002074X7</t>
  </si>
  <si>
    <t>CASI930108QG3</t>
  </si>
  <si>
    <t>LAAJ870103K46</t>
  </si>
  <si>
    <t>CASC871203M9A</t>
  </si>
  <si>
    <t>AEGV890204FU5</t>
  </si>
  <si>
    <t>CACK830913D43</t>
  </si>
  <si>
    <t>MOZM800324F52</t>
  </si>
  <si>
    <t>JASS730228MDFMLS00</t>
  </si>
  <si>
    <t>RIGA940222MMSSRR01</t>
  </si>
  <si>
    <t>PAGR901029MBCLNS16</t>
  </si>
  <si>
    <t>IALV861117HNENRC00</t>
  </si>
  <si>
    <t>AEAL771213MMSCGC03</t>
  </si>
  <si>
    <t>AUSS711103MMSGLL02</t>
  </si>
  <si>
    <t>AAHJ730113MMSLRN08</t>
  </si>
  <si>
    <t>AAAR821214MMSLNC05</t>
  </si>
  <si>
    <t>AAML851120MGRLRZ02</t>
  </si>
  <si>
    <t>AEMG851204MMSRDD08</t>
  </si>
  <si>
    <t>AOOM811115MDFRRY08</t>
  </si>
  <si>
    <t>AEOD860531MMSRCL08</t>
  </si>
  <si>
    <t>AURP820104MDFRNL08</t>
  </si>
  <si>
    <t>AORR820530MMSXTS03</t>
  </si>
  <si>
    <t>AAOR910913MMSYRS23</t>
  </si>
  <si>
    <t>BARN730209MMSRSD01</t>
  </si>
  <si>
    <t>BAZA800926MMSRML06</t>
  </si>
  <si>
    <t>BAGS860809HMSRNR02</t>
  </si>
  <si>
    <t>BADA820310MDFRVN09</t>
  </si>
  <si>
    <t>BOCC800830MMSLPL09</t>
  </si>
  <si>
    <t>CABI860724HMCRRV05</t>
  </si>
  <si>
    <t>CEPN920609MMSNRY00</t>
  </si>
  <si>
    <t>COCL770308HMSLRS00</t>
  </si>
  <si>
    <t>COMO720826MGRRRR04</t>
  </si>
  <si>
    <t>COPA830608MMSRVN03</t>
  </si>
  <si>
    <t>DEAI720922MMSLLR00</t>
  </si>
  <si>
    <t>DIAM820331MMSZVR04</t>
  </si>
  <si>
    <t>DIBR900320MGRZTB06</t>
  </si>
  <si>
    <t>DIFL771203MMCZLS02</t>
  </si>
  <si>
    <t>DIPF820809MMSZCB07</t>
  </si>
  <si>
    <t>DOVD820306MMSRRS06</t>
  </si>
  <si>
    <t>DUTM780702MMSRLD13</t>
  </si>
  <si>
    <t>EAJG740702MDFSMD00</t>
  </si>
  <si>
    <t>EAHL841214MMSSRS17</t>
  </si>
  <si>
    <t>FOBA841125HMSLHN01</t>
  </si>
  <si>
    <t>FORM880907MMCLBR04</t>
  </si>
  <si>
    <t>FUGC860827MDFNNR16</t>
  </si>
  <si>
    <t>GAAI810924HDFRNS06</t>
  </si>
  <si>
    <t>GAEY911030MGRRVS01</t>
  </si>
  <si>
    <t>GAGS881005MMSRLY05</t>
  </si>
  <si>
    <t>GAMT811221HMSRNM00</t>
  </si>
  <si>
    <t>GARA871202MMSRDN04</t>
  </si>
  <si>
    <t>GASD700330MMSRRL11</t>
  </si>
  <si>
    <t>GORG891202HMSMJS01</t>
  </si>
  <si>
    <t>GOHO711225HMSNRS02</t>
  </si>
  <si>
    <t>GOPM560727HBCNNR07</t>
  </si>
  <si>
    <t>GOCV860225HMSNRC01</t>
  </si>
  <si>
    <t>GOEY760818MMSNSS00</t>
  </si>
  <si>
    <t>GOMM821102HMSNNG07</t>
  </si>
  <si>
    <t>GOOA720126MDFNRD05</t>
  </si>
  <si>
    <t>GOSD891007MBCNFL01</t>
  </si>
  <si>
    <t>GOVH761216MMSNLL00</t>
  </si>
  <si>
    <t>GUHS840515MMSTTR06</t>
  </si>
  <si>
    <t>HECE801014MMSRCL09</t>
  </si>
  <si>
    <t>HEGN831002MOCRNC03</t>
  </si>
  <si>
    <t>HESL821205HHGRNS00</t>
  </si>
  <si>
    <t>HESR711119MMSRLN00</t>
  </si>
  <si>
    <t>HEBT800914MMSRNR03</t>
  </si>
  <si>
    <t>HEMJ800916HMSRRN09</t>
  </si>
  <si>
    <t>HIAI850810MMSNRV06</t>
  </si>
  <si>
    <t>JURI851006MMSRMV02</t>
  </si>
  <si>
    <t>LARM841014MNTNDR04</t>
  </si>
  <si>
    <t>LAES880310MDFSSN07</t>
  </si>
  <si>
    <t>LIES800307MMSMSL06</t>
  </si>
  <si>
    <t>LOAP790616HMSPLB19</t>
  </si>
  <si>
    <t>LOFC850701HMSPRR04</t>
  </si>
  <si>
    <t>LOPM920826MMSPNN02</t>
  </si>
  <si>
    <t>MAGC790421MMSNRY04</t>
  </si>
  <si>
    <t>MAVD850908MMSRZN02</t>
  </si>
  <si>
    <t>MABH840301HMSRRC05</t>
  </si>
  <si>
    <t>MABN820823MDFRRR07</t>
  </si>
  <si>
    <t>MAMX880827MMSRNL08</t>
  </si>
  <si>
    <t>MAAB800220MDFRGR00</t>
  </si>
  <si>
    <t>MARN880415MDFRYC03</t>
  </si>
  <si>
    <t>MERS780219MMSDDS00</t>
  </si>
  <si>
    <t>MEGG680414MDFDRL05</t>
  </si>
  <si>
    <t>MEJR841108HGRRMB06</t>
  </si>
  <si>
    <t>MEJS861002HGRRML00</t>
  </si>
  <si>
    <t>MIHE871110HMSRRL19</t>
  </si>
  <si>
    <t>MOLR870120MMSNNS01</t>
  </si>
  <si>
    <t>MODN860216MMSNLH06</t>
  </si>
  <si>
    <t>MOAR730919MMSRRQ05</t>
  </si>
  <si>
    <t>MOVD850108MMSRNL03</t>
  </si>
  <si>
    <t>MUBA871205HMSXRB00</t>
  </si>
  <si>
    <t>NASP580916HMSJNR00</t>
  </si>
  <si>
    <t>OASR800424HMNLND00</t>
  </si>
  <si>
    <t>PERR830130HMSRZB03</t>
  </si>
  <si>
    <t>PEPL860421MDFRRV13</t>
  </si>
  <si>
    <t>PEGL770619MMSRZR05</t>
  </si>
  <si>
    <t>QUMY880518MMSVLS10</t>
  </si>
  <si>
    <t>RACN671116MMSMRL08</t>
  </si>
  <si>
    <t>RERL831109MMSYMC07</t>
  </si>
  <si>
    <t>REPO620520HMSYRR07</t>
  </si>
  <si>
    <t>RIVL890915HMSCLS05</t>
  </si>
  <si>
    <t>RISM800718MDFSNR07</t>
  </si>
  <si>
    <t>RIAA721019MMSVLT05</t>
  </si>
  <si>
    <t>RIVC800109MMSVZL03</t>
  </si>
  <si>
    <t>RORL830107MMSDDL09</t>
  </si>
  <si>
    <t>ROCF710110HDFDRR04</t>
  </si>
  <si>
    <t>ROJI760325HMSDMV00</t>
  </si>
  <si>
    <t>RORM860713MGRDDR02</t>
  </si>
  <si>
    <t>ROAY840906MMSJCD03</t>
  </si>
  <si>
    <t>ROTK851222MMSJFR09</t>
  </si>
  <si>
    <t>RODB741130MPLMML00</t>
  </si>
  <si>
    <t>ROOC820817HMSMLS07</t>
  </si>
  <si>
    <t>ROVO860307MMSMLL07</t>
  </si>
  <si>
    <t>RUSY850928MGRBNR05</t>
  </si>
  <si>
    <t>RURR611114MBCZMS05</t>
  </si>
  <si>
    <t>SAVM850820MMSLLR04</t>
  </si>
  <si>
    <t>SADB690818MMSLZT01</t>
  </si>
  <si>
    <t>SAMY650518MMSLRL01</t>
  </si>
  <si>
    <t>SASM700108MMSNNR24</t>
  </si>
  <si>
    <t>SAMA800403MPLNNZ04</t>
  </si>
  <si>
    <t>SIGE860524MMSLRG06</t>
  </si>
  <si>
    <t>SOCY810408MPLSRS07</t>
  </si>
  <si>
    <t>TAAA891109MGRBRR00</t>
  </si>
  <si>
    <t>TATN810716MMSPRR09</t>
  </si>
  <si>
    <t>TEVN850306MMSPDN06</t>
  </si>
  <si>
    <t>TIGN821104MDFJDL09</t>
  </si>
  <si>
    <t>TOMM870725MMSVNZ04</t>
  </si>
  <si>
    <t>TOVA860117HMSVZN02</t>
  </si>
  <si>
    <t>VEHJ890212HMSRRS07</t>
  </si>
  <si>
    <t>VIRI720702MMSLSS09</t>
  </si>
  <si>
    <t>COTL870619MMSRRZ00</t>
  </si>
  <si>
    <t>COSK910914MMSTLR09</t>
  </si>
  <si>
    <t>GOOD880131MDFNRN03</t>
  </si>
  <si>
    <t>PESF820306MMSRLR08</t>
  </si>
  <si>
    <t>COFG910721MMSLLV05</t>
  </si>
  <si>
    <t>GOPG910326MMSNRR18</t>
  </si>
  <si>
    <t>BAPL781123MMSSZR02</t>
  </si>
  <si>
    <t>BUBA880810MGRSTM08</t>
  </si>
  <si>
    <t>VEGL790628HMSLMS08</t>
  </si>
  <si>
    <t>AAAL760108MMSLRN06</t>
  </si>
  <si>
    <t>HESZ900207MMSRLL00</t>
  </si>
  <si>
    <t>CASI930108HMSRNS09</t>
  </si>
  <si>
    <t>LAAJ870103HMSRRV04</t>
  </si>
  <si>
    <t>CASC871203MMSTNL07</t>
  </si>
  <si>
    <t>AEGV890204MMSRYN06</t>
  </si>
  <si>
    <t>CACK830913MMSRRT09</t>
  </si>
  <si>
    <t>MOZM800324HMSRXG04</t>
  </si>
  <si>
    <t>9:00 a 16:00 hrs.</t>
  </si>
  <si>
    <t xml:space="preserve">PROSPERA </t>
  </si>
  <si>
    <t xml:space="preserve"> Soporte Administrativo "B" </t>
  </si>
  <si>
    <t>Prospera</t>
  </si>
  <si>
    <t>Duarte Sanchez Claudia Denisse</t>
  </si>
  <si>
    <t>Honorarios Asimilados a Sueldo</t>
  </si>
  <si>
    <t>Falta de documentacion para dar de alta en el sistema</t>
  </si>
  <si>
    <t>Baron Hernandez Celeste Wuendoly</t>
  </si>
  <si>
    <t>Retroactivo</t>
  </si>
  <si>
    <t>Jornada y Festivos 8:00 a 20:00 hrs.</t>
  </si>
  <si>
    <t>7:00 a 16:00 hrs.</t>
  </si>
  <si>
    <t>7:00 a 16:00 hrs. y Sab 8:00 a 13:00 hrs.</t>
  </si>
  <si>
    <t>7:00 a 15:00 y Sab 8:00 a 13:00 hrs.</t>
  </si>
  <si>
    <t>Reyes Angel Uziel</t>
  </si>
  <si>
    <t>Ocampo Ramirez Daniel Alfonso</t>
  </si>
  <si>
    <t>Castillo Leon Giovanni Damian</t>
  </si>
  <si>
    <t>Peralta Barranco Delia</t>
  </si>
  <si>
    <t>Villagran Silva Elizabeth del Carmen</t>
  </si>
  <si>
    <t>Obispo Gonzalez Jonathan Alejandro</t>
  </si>
  <si>
    <t>Granda Gil Juan</t>
  </si>
  <si>
    <t>Alvarado Robles Lluvia Mixlitzin</t>
  </si>
  <si>
    <t>Alvarez Peña Maria Araceli</t>
  </si>
  <si>
    <t>Medina Gutierrez Marcelino</t>
  </si>
  <si>
    <t>Martinez Alvarado Fabiola</t>
  </si>
  <si>
    <t>Olvera Cazales Miriam Saray</t>
  </si>
  <si>
    <t>Avila Pacheco Maira Marlen</t>
  </si>
  <si>
    <t>Chacon Herrera Sandra Maria</t>
  </si>
  <si>
    <t>Perez Bermudez Miguel Angel</t>
  </si>
  <si>
    <t>Montecinos Vergara Kimberly Yahayra</t>
  </si>
  <si>
    <t>Garcia Almiralla Jesus</t>
  </si>
  <si>
    <t>Martinez Velazquez Mayra Eulalia</t>
  </si>
  <si>
    <t>Diaz Mauries Tomas</t>
  </si>
  <si>
    <t>Diaz Rojas Martha Lilia</t>
  </si>
  <si>
    <t>Valladares Aguirre Karla Ivonne</t>
  </si>
  <si>
    <t>Flores Olivan Norma</t>
  </si>
  <si>
    <t>REAU890401HPLYNZ02</t>
  </si>
  <si>
    <t>OARD860626HMSCMN06</t>
  </si>
  <si>
    <t>CALG891028HMSSNV08</t>
  </si>
  <si>
    <t>PEBD830306MMSRRL06</t>
  </si>
  <si>
    <t>VISE881214MMSLLL02</t>
  </si>
  <si>
    <t>OIGJ870407HMSBNN03</t>
  </si>
  <si>
    <t>GAGJ600130HMCRLN01</t>
  </si>
  <si>
    <t>AARL900107MGRLBL09</t>
  </si>
  <si>
    <t>AAPA780712MDFLXR05</t>
  </si>
  <si>
    <t>MEGM640718HDFDTR09</t>
  </si>
  <si>
    <t>MAAF921005MMSRLB09</t>
  </si>
  <si>
    <t>OECM911009MMSLZR01</t>
  </si>
  <si>
    <t>CUCM941017MMCRRR04</t>
  </si>
  <si>
    <t>AIPM960807MMSVCR07</t>
  </si>
  <si>
    <t>CAHS741127MGRHRN09</t>
  </si>
  <si>
    <t>PEBM800126HMSRRG07</t>
  </si>
  <si>
    <t>MOVK951226MMSNRM01</t>
  </si>
  <si>
    <t>RURM870804MMSZYR06</t>
  </si>
  <si>
    <t>GAAJ820312HMCRLS05</t>
  </si>
  <si>
    <t>MAVM930821MPLRLY07</t>
  </si>
  <si>
    <t>DIMT780307HDFZRM05</t>
  </si>
  <si>
    <t>VAAK890113MMSLGR00</t>
  </si>
  <si>
    <t>FOON790924MMSLLR03</t>
  </si>
  <si>
    <t>REAU8904015EA</t>
  </si>
  <si>
    <t>OARD860626Q36</t>
  </si>
  <si>
    <t>CALG8910288X5</t>
  </si>
  <si>
    <t>PEBD83030652A</t>
  </si>
  <si>
    <t>VISE881214HG3</t>
  </si>
  <si>
    <t>OIGJ870407KS5</t>
  </si>
  <si>
    <t>GAGJ600130TZ4</t>
  </si>
  <si>
    <t>AARL900107113</t>
  </si>
  <si>
    <t>AAPA780712GR2</t>
  </si>
  <si>
    <t>MEGM6407183D6</t>
  </si>
  <si>
    <t>MAAF921005312</t>
  </si>
  <si>
    <t>OECM9110099LA</t>
  </si>
  <si>
    <t>CUCM941017GU1</t>
  </si>
  <si>
    <t>AIPM960807J40</t>
  </si>
  <si>
    <t>CAHS7411276A9</t>
  </si>
  <si>
    <t>PEBM800126TY3</t>
  </si>
  <si>
    <t>MOVK951226JZ0</t>
  </si>
  <si>
    <t>RURM870804TU9</t>
  </si>
  <si>
    <t>GAAJ820312TT5</t>
  </si>
  <si>
    <t>MAVM9308219A7</t>
  </si>
  <si>
    <t>DIMT780307PI7</t>
  </si>
  <si>
    <t>VAAK890113</t>
  </si>
  <si>
    <t>FOON790924IY3</t>
  </si>
  <si>
    <t>Noriega Luciano Beatriz</t>
  </si>
  <si>
    <t>Sanchez Dieguez Reyna</t>
  </si>
  <si>
    <t>Montufar Gonzalez Alejandra Esbeyde</t>
  </si>
  <si>
    <t>Adalid Manjarrez Mercedes Karina</t>
  </si>
  <si>
    <t>Clavel Cruz Luz Marina</t>
  </si>
  <si>
    <t>Torres Leon Julio Ernesto</t>
  </si>
  <si>
    <t>Tepozteco Vidal Guillermo</t>
  </si>
  <si>
    <t>Perez Gonzalez Kenya Marisol</t>
  </si>
  <si>
    <t>Hernandez Gomez Elias</t>
  </si>
  <si>
    <t>Perez Rodriguez Yazmin Alondra</t>
  </si>
  <si>
    <t>Vega Reza Karen Ariadna</t>
  </si>
  <si>
    <t>Chagoya Gonzalez Omar</t>
  </si>
  <si>
    <t>Ortiz Sanchez Luis Adolfo</t>
  </si>
  <si>
    <t>Lastra Ramirez Tanya Berenice</t>
  </si>
  <si>
    <t>NOLB8101083RA</t>
  </si>
  <si>
    <t>OIMZ9209171B1</t>
  </si>
  <si>
    <t>SADR8610151H2</t>
  </si>
  <si>
    <t>LELM870511KM9</t>
  </si>
  <si>
    <t>MOGA860719P28</t>
  </si>
  <si>
    <t>RUGF890204BX7</t>
  </si>
  <si>
    <t>DABM890327QP5</t>
  </si>
  <si>
    <t>BAHC850702IY2</t>
  </si>
  <si>
    <t>AAMM870924L90</t>
  </si>
  <si>
    <t>CACL850501QW2</t>
  </si>
  <si>
    <t>TOLJ780712J62</t>
  </si>
  <si>
    <t>TEVG831027SK4</t>
  </si>
  <si>
    <t>PEGK850725MK5</t>
  </si>
  <si>
    <t>HEGE800519QR5</t>
  </si>
  <si>
    <t>PERY890501JD5</t>
  </si>
  <si>
    <t>VERK910726BQ9</t>
  </si>
  <si>
    <t>CAGX7211031V5</t>
  </si>
  <si>
    <t>OISL820627M94</t>
  </si>
  <si>
    <t>LART770221QB5</t>
  </si>
  <si>
    <t>CAMS701007UX0</t>
  </si>
  <si>
    <t>NOLB810108MDFRCT07</t>
  </si>
  <si>
    <t>OIMZ920917MMSRJL05</t>
  </si>
  <si>
    <t>SADR861015MMSNGY05</t>
  </si>
  <si>
    <t>LELR870511MMSZRS08</t>
  </si>
  <si>
    <t>MOGA860719MMNNNL07</t>
  </si>
  <si>
    <t>RUGF890204MVZNLR02</t>
  </si>
  <si>
    <t>DABM890327MMSMSY00</t>
  </si>
  <si>
    <t>BAHC850702MMSRRL09</t>
  </si>
  <si>
    <t>AAMM870924MMCDNR07</t>
  </si>
  <si>
    <t>CACL850501MGRLRZ13</t>
  </si>
  <si>
    <t>TOLJ780712HDFRNL05</t>
  </si>
  <si>
    <t>TEVG831027HMSPDL05</t>
  </si>
  <si>
    <t>PEGK850725MMSRNN04</t>
  </si>
  <si>
    <t>HEGE800519HMSRML07</t>
  </si>
  <si>
    <t>PERY890501MGRRDZ02</t>
  </si>
  <si>
    <t>VERK910726MMSGZR06</t>
  </si>
  <si>
    <t>CXGO721103HMSHNM04</t>
  </si>
  <si>
    <t>OISL820627HDFRNS02</t>
  </si>
  <si>
    <t>LART770221MMSSMN08</t>
  </si>
  <si>
    <t>CAMS701007HMSRRR04</t>
  </si>
  <si>
    <t>Cruz Torres Juan Carlos</t>
  </si>
  <si>
    <t>Castañeda Figueroa Hilda Liliana</t>
  </si>
  <si>
    <t>Garcia de la Rosa Laura Ines</t>
  </si>
  <si>
    <t>Ortega Pineda Christian Edmundo</t>
  </si>
  <si>
    <t>Ledezma Laphond Paola Cecilia</t>
  </si>
  <si>
    <t>Ortega Armenta Karina Yasmin</t>
  </si>
  <si>
    <t>Rodriguez Guzman Cristina</t>
  </si>
  <si>
    <t>CUTJ800930HMNRRN02</t>
  </si>
  <si>
    <t>CAFH770306MGRSGL05</t>
  </si>
  <si>
    <t>GARL731209MDFRSR00</t>
  </si>
  <si>
    <t>OEPC831211HMSRNH05</t>
  </si>
  <si>
    <t>LELP761111MJCDPL07</t>
  </si>
  <si>
    <t>OEAK800506MMSRRR01</t>
  </si>
  <si>
    <t>ROGC750424MMSDZR05</t>
  </si>
  <si>
    <t>CUTJ8009309V7</t>
  </si>
  <si>
    <t>CAFH7703069Z9</t>
  </si>
  <si>
    <t>GARL731209KLA</t>
  </si>
  <si>
    <t>OEPC831211BL2</t>
  </si>
  <si>
    <t>LELP7611115D5</t>
  </si>
  <si>
    <t>OEAK800506KQ2</t>
  </si>
  <si>
    <t>ROGC750424KM4</t>
  </si>
  <si>
    <t>Juarez Dominguez Citlalli Anahi</t>
  </si>
  <si>
    <t>JUDC871222MMSRMT06</t>
  </si>
  <si>
    <t>JUDC8712228I4</t>
  </si>
  <si>
    <t>Hernandez Ramirez Roberto</t>
  </si>
  <si>
    <t>HERR820606HGRRMB03</t>
  </si>
  <si>
    <t>HERR820606FD3</t>
  </si>
  <si>
    <t>de la Fuente Castillo Juan José</t>
  </si>
  <si>
    <t>Avila Abarca Maria del Rosario</t>
  </si>
  <si>
    <t>Rodriguez Báez Bertha</t>
  </si>
  <si>
    <t>Mirella Diaz Castro</t>
  </si>
  <si>
    <t>Molina Ruiz José Antonio</t>
  </si>
  <si>
    <t>Salamanca Frías Rafael Alfredo</t>
  </si>
  <si>
    <t>Terán Villalobos Oscar Santiago</t>
  </si>
  <si>
    <t>Mireya Fabiola Peña Disiderio</t>
  </si>
  <si>
    <t>Director General</t>
  </si>
  <si>
    <t>Director de Área</t>
  </si>
  <si>
    <t>Coordinador de Área</t>
  </si>
  <si>
    <t>Comisario Publico</t>
  </si>
  <si>
    <t>Subdirector</t>
  </si>
  <si>
    <t>Coordinador de Gestores del Seguro Popular</t>
  </si>
  <si>
    <t>Gestor de Seguro Popular</t>
  </si>
  <si>
    <t>Responsable de Portabilidad</t>
  </si>
  <si>
    <t>Auxiliar Técnico</t>
  </si>
  <si>
    <t>Asistente A</t>
  </si>
  <si>
    <t>Asistente B</t>
  </si>
  <si>
    <t>Auxiliar Administrativo A</t>
  </si>
  <si>
    <t>Auxiliar Administrativo B</t>
  </si>
  <si>
    <t>Operador de Sistemas</t>
  </si>
  <si>
    <t>Oficial de Mantenimiento</t>
  </si>
  <si>
    <t>Oficial de Intendencia</t>
  </si>
  <si>
    <t xml:space="preserve">Administración </t>
  </si>
  <si>
    <t>Responsable Estatal de Prospera</t>
  </si>
  <si>
    <t>Medico General "A"</t>
  </si>
  <si>
    <t>Enfermera General Titulada "A"</t>
  </si>
  <si>
    <t>Auxiliar de Enfermeria "A"</t>
  </si>
  <si>
    <t>Promotor en Salud</t>
  </si>
  <si>
    <t>Nutricionista</t>
  </si>
  <si>
    <t>Psicologo Clinico</t>
  </si>
  <si>
    <t>Coordinador Jurisdiccional</t>
  </si>
  <si>
    <t>Soporte Administrativo "D"</t>
  </si>
  <si>
    <t>Soporte Administrativo "C"</t>
  </si>
  <si>
    <t>Soporte Administrativo "B"</t>
  </si>
  <si>
    <t>Apoyo Adminstrativo A5</t>
  </si>
  <si>
    <t>Apoyo Adminstrativo A1</t>
  </si>
  <si>
    <t xml:space="preserve"> Responsable Estatal De Prospera </t>
  </si>
  <si>
    <t xml:space="preserve"> Coordinador Jurisdiccional </t>
  </si>
  <si>
    <t>Coordinador De Área (Soporte Administrativo "D")</t>
  </si>
  <si>
    <t xml:space="preserve"> Médico General "A" </t>
  </si>
  <si>
    <t xml:space="preserve"> Enfermera General Titulada "A" </t>
  </si>
  <si>
    <t xml:space="preserve"> Auxiliares De Enfermería "A" </t>
  </si>
  <si>
    <t xml:space="preserve"> Promotores En Salud </t>
  </si>
  <si>
    <t xml:space="preserve"> Nutricionista</t>
  </si>
  <si>
    <t xml:space="preserve"> Psicólogo Clínico </t>
  </si>
  <si>
    <t xml:space="preserve"> Soporte Administrativo "C" </t>
  </si>
  <si>
    <t xml:space="preserve"> Apoyo Administrativo A5 </t>
  </si>
  <si>
    <t xml:space="preserve"> Director General </t>
  </si>
  <si>
    <t xml:space="preserve"> Director de Área </t>
  </si>
  <si>
    <t xml:space="preserve"> Coordinador de Área </t>
  </si>
  <si>
    <t xml:space="preserve"> Comisario Publico </t>
  </si>
  <si>
    <t xml:space="preserve"> Subdirector </t>
  </si>
  <si>
    <t xml:space="preserve"> Coordinador de Gestores del Seguro Popular </t>
  </si>
  <si>
    <t xml:space="preserve"> Gestor de Seguro Popular </t>
  </si>
  <si>
    <t xml:space="preserve"> Responsable de Portabilidad </t>
  </si>
  <si>
    <t xml:space="preserve"> Auxiliar Técnico </t>
  </si>
  <si>
    <t xml:space="preserve"> Coordinador Regional </t>
  </si>
  <si>
    <t xml:space="preserve"> Jefe de Módulo </t>
  </si>
  <si>
    <t xml:space="preserve"> Asistente A </t>
  </si>
  <si>
    <t xml:space="preserve"> Asistente B </t>
  </si>
  <si>
    <t xml:space="preserve"> Auxiliar Administrativo A </t>
  </si>
  <si>
    <t xml:space="preserve"> Auxiliar Administrativo B </t>
  </si>
  <si>
    <t xml:space="preserve"> Operador de Sistemas </t>
  </si>
  <si>
    <t xml:space="preserve"> Oficial de Mantenimiento </t>
  </si>
  <si>
    <t xml:space="preserve"> Oficial de Intendencia </t>
  </si>
  <si>
    <t xml:space="preserve"> Apoyo Administrativo A1</t>
  </si>
  <si>
    <t>DIRM921023MMSZJR07</t>
  </si>
  <si>
    <t>DIRM921023H77</t>
  </si>
  <si>
    <t>PEDM830911MMSXSR11</t>
  </si>
  <si>
    <t>PEDM830911QJ8</t>
  </si>
  <si>
    <t>ENTIDAD FEDERATIVA: MORELOS</t>
  </si>
  <si>
    <t>Periodo: Primer Trimestre de 2016</t>
  </si>
  <si>
    <t>Pagos Retroactivos</t>
  </si>
  <si>
    <t>Aprobacion de aumento de sueldo por la Junta de Gobierno</t>
  </si>
  <si>
    <t>Aprobacion cambio de categoría por la Junta de Gobierno</t>
  </si>
  <si>
    <t>Martín del Campo González Raul</t>
  </si>
  <si>
    <t>García Martinez Guillermina</t>
  </si>
  <si>
    <t>Aguirre Pasillas María José</t>
  </si>
  <si>
    <t>Sánchez Alcantar Sharee</t>
  </si>
  <si>
    <t>Mendoza Contreras Jesus Ivan</t>
  </si>
  <si>
    <t>Aguilar Armenta Dulce Nalleli</t>
  </si>
  <si>
    <t>Mejia Diaz Miguel</t>
  </si>
  <si>
    <t>Ocampo Tellez Miriam</t>
  </si>
  <si>
    <t>Lopez Armenta Rosalva</t>
  </si>
  <si>
    <t>Franco Sotelo Diana Laura</t>
  </si>
  <si>
    <t>Rogel Herrera Laura Abdiana</t>
  </si>
  <si>
    <t>Rangel Talavera Vania Zuleica</t>
  </si>
  <si>
    <t>Ocampo Riquelme Angeles Carolina</t>
  </si>
  <si>
    <t>Rojas Aragon Yeimy</t>
  </si>
  <si>
    <t>01</t>
  </si>
  <si>
    <t>21</t>
  </si>
  <si>
    <t>105</t>
  </si>
  <si>
    <t>Asignación</t>
  </si>
  <si>
    <t>04</t>
  </si>
  <si>
    <t>Aguinaldo</t>
  </si>
  <si>
    <t>10</t>
  </si>
  <si>
    <t>Prima Vacacional</t>
  </si>
  <si>
    <t>02</t>
  </si>
  <si>
    <t>15</t>
  </si>
  <si>
    <t>Pension Alimenticia</t>
  </si>
  <si>
    <t>Retardos</t>
  </si>
  <si>
    <t>Subsidio para el Empleo</t>
  </si>
  <si>
    <t xml:space="preserve">Periodo: Primer Trimestre de 2016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</si>
</sst>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}"/>
    </font>
    <font>
      <b/>
      <sz val="11"/>
      <color theme="1"/>
      <name val="Arial"/>
      <family val="2"/>
    </font>
    <font>
      <b/>
      <sz val="11"/>
      <color theme="1"/>
      <name val="Arial}"/>
    </font>
    <font>
      <b/>
      <sz val="12"/>
      <color theme="1"/>
      <name val="Arial"/>
      <family val="2"/>
    </font>
    <font>
      <sz val="11"/>
      <color theme="0"/>
      <name val="Trebuchet MS"/>
      <family val="2"/>
    </font>
    <font>
      <sz val="11"/>
      <color theme="1"/>
      <name val="Trebuchet MS"/>
      <family val="2"/>
    </font>
    <font>
      <sz val="9"/>
      <color rgb="FF000000"/>
      <name val="Trebuchet MS"/>
      <family val="2"/>
    </font>
    <font>
      <sz val="9"/>
      <name val="Arial"/>
      <family val="2"/>
    </font>
    <font>
      <sz val="9"/>
      <color theme="0"/>
      <name val="Trebuchet MS"/>
      <family val="2"/>
    </font>
    <font>
      <sz val="10"/>
      <color theme="0"/>
      <name val="Trebuchet MS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charset val="1"/>
    </font>
    <font>
      <sz val="9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rebuchet MS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8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4200D6"/>
      </left>
      <right/>
      <top style="double">
        <color rgb="FF4200D6"/>
      </top>
      <bottom style="double">
        <color rgb="FF4200D6"/>
      </bottom>
      <diagonal/>
    </border>
    <border>
      <left/>
      <right/>
      <top style="double">
        <color rgb="FF4200D6"/>
      </top>
      <bottom style="double">
        <color rgb="FF4200D6"/>
      </bottom>
      <diagonal/>
    </border>
    <border>
      <left/>
      <right style="double">
        <color rgb="FF4200D6"/>
      </right>
      <top style="double">
        <color rgb="FF4200D6"/>
      </top>
      <bottom style="double">
        <color rgb="FF4200D6"/>
      </bottom>
      <diagonal/>
    </border>
    <border>
      <left style="double">
        <color rgb="FF4200D6"/>
      </left>
      <right style="double">
        <color rgb="FF4200D6"/>
      </right>
      <top style="double">
        <color rgb="FF4200D6"/>
      </top>
      <bottom style="double">
        <color rgb="FF4200D6"/>
      </bottom>
      <diagonal/>
    </border>
    <border>
      <left style="double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double">
        <color rgb="FF4200D6"/>
      </top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 style="double">
        <color rgb="FF4200D6"/>
      </top>
      <bottom style="hair">
        <color rgb="FF4200D6"/>
      </bottom>
      <diagonal/>
    </border>
    <border>
      <left style="double">
        <color rgb="FF4200D6"/>
      </left>
      <right style="double">
        <color rgb="FF4200D6"/>
      </right>
      <top style="double">
        <color rgb="FF4200D6"/>
      </top>
      <bottom/>
      <diagonal/>
    </border>
    <border>
      <left style="double">
        <color rgb="FF4200D6"/>
      </left>
      <right style="double">
        <color rgb="FF4200D6"/>
      </right>
      <top/>
      <bottom style="double">
        <color rgb="FF4200D6"/>
      </bottom>
      <diagonal/>
    </border>
    <border>
      <left style="hair">
        <color rgb="FF4200D6"/>
      </left>
      <right/>
      <top style="double">
        <color rgb="FF4200D6"/>
      </top>
      <bottom style="hair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double">
        <color rgb="FF4200D6"/>
      </left>
      <right style="thin">
        <color indexed="64"/>
      </right>
      <top/>
      <bottom style="thin">
        <color indexed="64"/>
      </bottom>
      <diagonal/>
    </border>
    <border>
      <left style="double">
        <color rgb="FF4200D6"/>
      </left>
      <right style="double">
        <color rgb="FF4200D6"/>
      </right>
      <top/>
      <bottom style="thin">
        <color indexed="64"/>
      </bottom>
      <diagonal/>
    </border>
    <border>
      <left style="double">
        <color rgb="FF4200D6"/>
      </left>
      <right style="double">
        <color rgb="FF4200D6"/>
      </right>
      <top/>
      <bottom/>
      <diagonal/>
    </border>
    <border>
      <left style="double">
        <color rgb="FF4200D6"/>
      </left>
      <right/>
      <top style="double">
        <color rgb="FF4200D6"/>
      </top>
      <bottom/>
      <diagonal/>
    </border>
    <border>
      <left/>
      <right style="double">
        <color rgb="FF4200D6"/>
      </right>
      <top style="double">
        <color rgb="FF4200D6"/>
      </top>
      <bottom/>
      <diagonal/>
    </border>
    <border>
      <left style="double">
        <color rgb="FF4200D6"/>
      </left>
      <right/>
      <top/>
      <bottom style="double">
        <color rgb="FF4200D6"/>
      </bottom>
      <diagonal/>
    </border>
    <border>
      <left/>
      <right style="double">
        <color rgb="FF4200D6"/>
      </right>
      <top/>
      <bottom style="double">
        <color rgb="FF4200D6"/>
      </bottom>
      <diagonal/>
    </border>
    <border>
      <left style="double">
        <color rgb="FF4200D6"/>
      </left>
      <right style="thin">
        <color indexed="64"/>
      </right>
      <top style="double">
        <color rgb="FF4200D6"/>
      </top>
      <bottom/>
      <diagonal/>
    </border>
    <border>
      <left style="double">
        <color rgb="FF4200D6"/>
      </left>
      <right style="thin">
        <color indexed="64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rgb="FF4200D6"/>
      </left>
      <right style="double">
        <color rgb="FF4200D6"/>
      </right>
      <top/>
      <bottom style="hair">
        <color rgb="FF4200D6"/>
      </bottom>
      <diagonal/>
    </border>
    <border>
      <left style="double">
        <color rgb="FF4200D6"/>
      </left>
      <right style="double">
        <color rgb="FF4200D6"/>
      </right>
      <top style="hair">
        <color rgb="FF4200D6"/>
      </top>
      <bottom style="hair">
        <color rgb="FF4200D6"/>
      </bottom>
      <diagonal/>
    </border>
    <border>
      <left style="double">
        <color rgb="FF4200D6"/>
      </left>
      <right style="double">
        <color rgb="FF4200D6"/>
      </right>
      <top style="hair">
        <color rgb="FF4200D6"/>
      </top>
      <bottom style="double">
        <color rgb="FF4200D6"/>
      </bottom>
      <diagonal/>
    </border>
    <border>
      <left style="double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hair">
        <color rgb="FF4200D6"/>
      </bottom>
      <diagonal/>
    </border>
    <border>
      <left style="hair">
        <color rgb="FF4200D6"/>
      </left>
      <right style="hair">
        <color rgb="FF4200D6"/>
      </right>
      <top/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/>
      <bottom style="hair">
        <color rgb="FF4200D6"/>
      </bottom>
      <diagonal/>
    </border>
    <border>
      <left style="hair">
        <color rgb="FF4200D6"/>
      </left>
      <right style="hair">
        <color rgb="FF4200D6"/>
      </right>
      <top style="hair">
        <color rgb="FF4200D6"/>
      </top>
      <bottom style="double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double">
        <color rgb="FF4200D6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333399"/>
      </left>
      <right style="thin">
        <color rgb="FF333399"/>
      </right>
      <top/>
      <bottom style="thin">
        <color rgb="FF333399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double">
        <color rgb="FF4200D6"/>
      </left>
      <right style="hair">
        <color rgb="FF4200D6"/>
      </right>
      <top/>
      <bottom style="hair">
        <color rgb="FF4200D6"/>
      </bottom>
      <diagonal/>
    </border>
    <border>
      <left style="hair">
        <color rgb="FF4200D6"/>
      </left>
      <right style="double">
        <color rgb="FF4200D6"/>
      </right>
      <top style="hair">
        <color rgb="FF4200D6"/>
      </top>
      <bottom style="hair">
        <color rgb="FF4200D6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3" fillId="0" borderId="0" xfId="0" applyFont="1" applyAlignment="1"/>
    <xf numFmtId="0" fontId="4" fillId="0" borderId="2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/>
    <xf numFmtId="0" fontId="9" fillId="2" borderId="6" xfId="0" applyFont="1" applyFill="1" applyBorder="1" applyAlignment="1">
      <alignment horizontal="center" vertical="center"/>
    </xf>
    <xf numFmtId="0" fontId="10" fillId="0" borderId="7" xfId="0" applyFont="1" applyBorder="1"/>
    <xf numFmtId="0" fontId="10" fillId="0" borderId="8" xfId="0" applyFont="1" applyBorder="1"/>
    <xf numFmtId="0" fontId="10" fillId="0" borderId="12" xfId="0" applyFont="1" applyBorder="1"/>
    <xf numFmtId="0" fontId="10" fillId="0" borderId="0" xfId="0" applyFont="1" applyFill="1" applyBorder="1"/>
    <xf numFmtId="0" fontId="5" fillId="0" borderId="0" xfId="0" applyFont="1" applyFill="1" applyBorder="1"/>
    <xf numFmtId="0" fontId="11" fillId="3" borderId="1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wrapText="1"/>
    </xf>
    <xf numFmtId="0" fontId="9" fillId="2" borderId="16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0" fontId="11" fillId="3" borderId="13" xfId="0" applyFont="1" applyFill="1" applyBorder="1" applyAlignment="1">
      <alignment horizontal="center" vertical="center" wrapText="1"/>
    </xf>
    <xf numFmtId="0" fontId="12" fillId="4" borderId="23" xfId="0" applyNumberFormat="1" applyFont="1" applyFill="1" applyBorder="1" applyAlignment="1" applyProtection="1">
      <alignment horizontal="left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6" fillId="0" borderId="0" xfId="0" applyFont="1"/>
    <xf numFmtId="0" fontId="12" fillId="4" borderId="23" xfId="0" applyNumberFormat="1" applyFont="1" applyFill="1" applyBorder="1" applyAlignment="1" applyProtection="1">
      <alignment horizontal="left" wrapText="1"/>
    </xf>
    <xf numFmtId="164" fontId="3" fillId="0" borderId="0" xfId="0" applyNumberFormat="1" applyFont="1" applyBorder="1" applyAlignment="1">
      <alignment horizontal="center"/>
    </xf>
    <xf numFmtId="164" fontId="9" fillId="2" borderId="6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11" fillId="3" borderId="24" xfId="0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center" wrapText="1"/>
    </xf>
    <xf numFmtId="0" fontId="11" fillId="3" borderId="26" xfId="0" applyFont="1" applyFill="1" applyBorder="1" applyAlignment="1">
      <alignment vertical="center" wrapText="1"/>
    </xf>
    <xf numFmtId="0" fontId="11" fillId="3" borderId="27" xfId="0" applyFont="1" applyFill="1" applyBorder="1" applyAlignment="1">
      <alignment vertical="center" wrapText="1"/>
    </xf>
    <xf numFmtId="164" fontId="11" fillId="3" borderId="13" xfId="0" applyNumberFormat="1" applyFont="1" applyFill="1" applyBorder="1" applyAlignment="1">
      <alignment horizontal="center" vertical="center" wrapText="1"/>
    </xf>
    <xf numFmtId="43" fontId="10" fillId="0" borderId="8" xfId="0" applyNumberFormat="1" applyFont="1" applyBorder="1"/>
    <xf numFmtId="14" fontId="10" fillId="0" borderId="8" xfId="0" applyNumberFormat="1" applyFont="1" applyBorder="1"/>
    <xf numFmtId="0" fontId="10" fillId="0" borderId="13" xfId="0" applyFont="1" applyBorder="1"/>
    <xf numFmtId="43" fontId="10" fillId="0" borderId="28" xfId="0" applyNumberFormat="1" applyFont="1" applyBorder="1"/>
    <xf numFmtId="14" fontId="10" fillId="0" borderId="28" xfId="0" applyNumberFormat="1" applyFont="1" applyBorder="1"/>
    <xf numFmtId="0" fontId="12" fillId="0" borderId="23" xfId="0" applyNumberFormat="1" applyFont="1" applyFill="1" applyBorder="1" applyAlignment="1" applyProtection="1">
      <alignment horizontal="left" vertical="top" wrapText="1"/>
    </xf>
    <xf numFmtId="0" fontId="10" fillId="0" borderId="29" xfId="0" applyFont="1" applyBorder="1"/>
    <xf numFmtId="14" fontId="10" fillId="0" borderId="29" xfId="0" applyNumberFormat="1" applyFont="1" applyBorder="1"/>
    <xf numFmtId="44" fontId="10" fillId="0" borderId="29" xfId="0" applyNumberFormat="1" applyFont="1" applyBorder="1"/>
    <xf numFmtId="0" fontId="10" fillId="0" borderId="30" xfId="0" applyFont="1" applyBorder="1"/>
    <xf numFmtId="0" fontId="10" fillId="0" borderId="28" xfId="0" applyFont="1" applyBorder="1"/>
    <xf numFmtId="0" fontId="10" fillId="0" borderId="27" xfId="0" applyFont="1" applyBorder="1"/>
    <xf numFmtId="0" fontId="10" fillId="0" borderId="31" xfId="0" applyFont="1" applyBorder="1"/>
    <xf numFmtId="0" fontId="10" fillId="0" borderId="32" xfId="0" applyFont="1" applyBorder="1"/>
    <xf numFmtId="0" fontId="3" fillId="0" borderId="0" xfId="0" applyFont="1" applyFill="1" applyBorder="1"/>
    <xf numFmtId="0" fontId="3" fillId="0" borderId="2" xfId="0" applyFont="1" applyFill="1" applyBorder="1"/>
    <xf numFmtId="0" fontId="3" fillId="4" borderId="0" xfId="0" applyFont="1" applyFill="1"/>
    <xf numFmtId="0" fontId="2" fillId="0" borderId="0" xfId="0" applyFont="1" applyAlignment="1">
      <alignment horizontal="center"/>
    </xf>
    <xf numFmtId="0" fontId="12" fillId="4" borderId="23" xfId="0" applyNumberFormat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164" fontId="12" fillId="4" borderId="23" xfId="0" applyNumberFormat="1" applyFont="1" applyFill="1" applyBorder="1" applyAlignment="1" applyProtection="1">
      <alignment horizontal="left" vertical="center" wrapText="1"/>
    </xf>
    <xf numFmtId="0" fontId="2" fillId="4" borderId="0" xfId="0" applyFont="1" applyFill="1"/>
    <xf numFmtId="0" fontId="2" fillId="4" borderId="0" xfId="0" applyFont="1" applyFill="1" applyBorder="1"/>
    <xf numFmtId="164" fontId="12" fillId="4" borderId="23" xfId="0" applyNumberFormat="1" applyFont="1" applyFill="1" applyBorder="1" applyAlignment="1" applyProtection="1">
      <alignment horizontal="left" wrapText="1"/>
    </xf>
    <xf numFmtId="164" fontId="12" fillId="5" borderId="33" xfId="0" applyNumberFormat="1" applyFont="1" applyFill="1" applyBorder="1" applyAlignment="1">
      <alignment horizontal="left" wrapText="1"/>
    </xf>
    <xf numFmtId="0" fontId="17" fillId="4" borderId="23" xfId="0" applyNumberFormat="1" applyFont="1" applyFill="1" applyBorder="1" applyAlignment="1" applyProtection="1">
      <alignment horizontal="left" vertical="top" wrapText="1"/>
    </xf>
    <xf numFmtId="0" fontId="17" fillId="5" borderId="34" xfId="0" applyFont="1" applyFill="1" applyBorder="1" applyAlignment="1">
      <alignment horizontal="left" vertical="top" wrapText="1"/>
    </xf>
    <xf numFmtId="0" fontId="17" fillId="5" borderId="35" xfId="0" applyFont="1" applyFill="1" applyBorder="1" applyAlignment="1">
      <alignment horizontal="left" vertical="top" wrapText="1"/>
    </xf>
    <xf numFmtId="164" fontId="18" fillId="4" borderId="23" xfId="0" applyNumberFormat="1" applyFont="1" applyFill="1" applyBorder="1" applyAlignment="1" applyProtection="1">
      <alignment horizontal="left" wrapText="1"/>
    </xf>
    <xf numFmtId="0" fontId="12" fillId="4" borderId="0" xfId="0" applyNumberFormat="1" applyFont="1" applyFill="1" applyBorder="1" applyAlignment="1" applyProtection="1">
      <alignment horizontal="left" vertical="top" wrapText="1"/>
    </xf>
    <xf numFmtId="0" fontId="12" fillId="4" borderId="0" xfId="0" applyNumberFormat="1" applyFont="1" applyFill="1" applyBorder="1" applyAlignment="1" applyProtection="1">
      <alignment horizontal="center" vertical="top" wrapText="1"/>
    </xf>
    <xf numFmtId="0" fontId="2" fillId="4" borderId="0" xfId="0" applyFont="1" applyFill="1" applyAlignment="1"/>
    <xf numFmtId="0" fontId="19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/>
    <xf numFmtId="0" fontId="0" fillId="0" borderId="1" xfId="0" applyFont="1" applyBorder="1" applyAlignment="1">
      <alignment vertical="center"/>
    </xf>
    <xf numFmtId="164" fontId="12" fillId="5" borderId="33" xfId="0" applyNumberFormat="1" applyFont="1" applyFill="1" applyBorder="1" applyAlignment="1">
      <alignment horizontal="left" vertical="center" wrapText="1"/>
    </xf>
    <xf numFmtId="0" fontId="12" fillId="4" borderId="37" xfId="0" applyNumberFormat="1" applyFont="1" applyFill="1" applyBorder="1" applyAlignment="1" applyProtection="1">
      <alignment horizontal="left" wrapText="1"/>
    </xf>
    <xf numFmtId="0" fontId="12" fillId="4" borderId="37" xfId="0" applyNumberFormat="1" applyFont="1" applyFill="1" applyBorder="1" applyAlignment="1" applyProtection="1">
      <alignment horizontal="left" vertical="center" wrapText="1"/>
    </xf>
    <xf numFmtId="14" fontId="17" fillId="4" borderId="38" xfId="0" applyNumberFormat="1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/>
    <xf numFmtId="0" fontId="12" fillId="5" borderId="0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horizontal="center"/>
    </xf>
    <xf numFmtId="0" fontId="12" fillId="4" borderId="0" xfId="0" applyNumberFormat="1" applyFont="1" applyFill="1" applyBorder="1" applyAlignment="1" applyProtection="1">
      <alignment horizontal="center" vertical="center" wrapText="1"/>
    </xf>
    <xf numFmtId="0" fontId="17" fillId="4" borderId="0" xfId="0" applyNumberFormat="1" applyFont="1" applyFill="1" applyBorder="1" applyAlignment="1" applyProtection="1">
      <alignment horizontal="center" vertical="top" wrapText="1"/>
    </xf>
    <xf numFmtId="0" fontId="17" fillId="5" borderId="0" xfId="0" applyFont="1" applyFill="1" applyBorder="1" applyAlignment="1">
      <alignment horizontal="center" vertical="top" wrapText="1"/>
    </xf>
    <xf numFmtId="0" fontId="12" fillId="4" borderId="0" xfId="0" applyNumberFormat="1" applyFont="1" applyFill="1" applyBorder="1" applyAlignment="1" applyProtection="1">
      <alignment horizontal="left" wrapText="1"/>
    </xf>
    <xf numFmtId="0" fontId="12" fillId="5" borderId="0" xfId="0" applyFont="1" applyFill="1" applyBorder="1" applyAlignment="1">
      <alignment horizontal="left" wrapText="1"/>
    </xf>
    <xf numFmtId="0" fontId="12" fillId="5" borderId="33" xfId="0" applyFont="1" applyFill="1" applyBorder="1" applyAlignment="1">
      <alignment horizontal="left" vertical="top" wrapText="1"/>
    </xf>
    <xf numFmtId="0" fontId="12" fillId="5" borderId="36" xfId="0" applyFont="1" applyFill="1" applyBorder="1" applyAlignment="1">
      <alignment horizontal="left" vertical="top" wrapText="1"/>
    </xf>
    <xf numFmtId="0" fontId="12" fillId="5" borderId="0" xfId="0" applyFont="1" applyFill="1" applyBorder="1" applyAlignment="1">
      <alignment horizontal="left" vertical="top" wrapText="1"/>
    </xf>
    <xf numFmtId="14" fontId="17" fillId="5" borderId="39" xfId="0" applyNumberFormat="1" applyFont="1" applyFill="1" applyBorder="1" applyAlignment="1">
      <alignment horizontal="left" vertical="top" wrapText="1"/>
    </xf>
    <xf numFmtId="14" fontId="17" fillId="5" borderId="40" xfId="0" applyNumberFormat="1" applyFont="1" applyFill="1" applyBorder="1" applyAlignment="1">
      <alignment horizontal="left" vertical="top" wrapText="1"/>
    </xf>
    <xf numFmtId="0" fontId="12" fillId="5" borderId="34" xfId="0" applyFont="1" applyFill="1" applyBorder="1" applyAlignment="1">
      <alignment horizontal="left" vertical="top" wrapText="1"/>
    </xf>
    <xf numFmtId="0" fontId="12" fillId="5" borderId="35" xfId="0" applyFont="1" applyFill="1" applyBorder="1" applyAlignment="1">
      <alignment horizontal="left" vertical="top" wrapText="1"/>
    </xf>
    <xf numFmtId="0" fontId="20" fillId="4" borderId="0" xfId="0" applyNumberFormat="1" applyFont="1" applyFill="1" applyBorder="1" applyAlignment="1">
      <alignment horizontal="center"/>
    </xf>
    <xf numFmtId="0" fontId="20" fillId="4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1" fillId="3" borderId="27" xfId="0" applyFont="1" applyFill="1" applyBorder="1" applyAlignment="1">
      <alignment horizontal="center" vertical="center" wrapText="1"/>
    </xf>
    <xf numFmtId="164" fontId="15" fillId="2" borderId="6" xfId="0" applyNumberFormat="1" applyFont="1" applyFill="1" applyBorder="1" applyAlignment="1">
      <alignment horizontal="left" vertical="center"/>
    </xf>
    <xf numFmtId="164" fontId="16" fillId="0" borderId="0" xfId="0" applyNumberFormat="1" applyFont="1" applyAlignment="1">
      <alignment horizontal="left"/>
    </xf>
    <xf numFmtId="0" fontId="19" fillId="4" borderId="1" xfId="0" applyFont="1" applyFill="1" applyBorder="1"/>
    <xf numFmtId="0" fontId="11" fillId="3" borderId="41" xfId="0" applyFont="1" applyFill="1" applyBorder="1" applyAlignment="1">
      <alignment vertical="center" wrapText="1"/>
    </xf>
    <xf numFmtId="0" fontId="0" fillId="0" borderId="0" xfId="0" applyFont="1"/>
    <xf numFmtId="0" fontId="10" fillId="0" borderId="0" xfId="0" applyFont="1" applyBorder="1" applyAlignment="1">
      <alignment horizontal="center"/>
    </xf>
    <xf numFmtId="43" fontId="10" fillId="0" borderId="31" xfId="0" applyNumberFormat="1" applyFont="1" applyBorder="1"/>
    <xf numFmtId="0" fontId="10" fillId="0" borderId="0" xfId="0" applyFont="1"/>
    <xf numFmtId="0" fontId="21" fillId="0" borderId="0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/>
    <xf numFmtId="0" fontId="10" fillId="0" borderId="41" xfId="0" applyFont="1" applyBorder="1"/>
    <xf numFmtId="0" fontId="10" fillId="0" borderId="29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42" xfId="0" applyFont="1" applyBorder="1"/>
    <xf numFmtId="164" fontId="11" fillId="3" borderId="0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9" fillId="2" borderId="17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49" fontId="10" fillId="0" borderId="28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1" xfId="0" applyFont="1" applyBorder="1" applyAlignment="1">
      <alignment horizontal="center"/>
    </xf>
  </cellXfs>
  <cellStyles count="2">
    <cellStyle name="Millares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3" sqref="A3:J3"/>
    </sheetView>
  </sheetViews>
  <sheetFormatPr baseColWidth="10" defaultRowHeight="14.25"/>
  <cols>
    <col min="1" max="1" width="12" style="2" customWidth="1"/>
    <col min="2" max="2" width="11.42578125" style="2"/>
    <col min="3" max="3" width="14.28515625" style="2" bestFit="1" customWidth="1"/>
    <col min="4" max="6" width="11.42578125" style="2"/>
    <col min="7" max="7" width="12.5703125" style="2" customWidth="1"/>
    <col min="8" max="8" width="13.140625" style="2" customWidth="1"/>
    <col min="9" max="16384" width="11.42578125" style="2"/>
  </cols>
  <sheetData>
    <row r="1" spans="1:1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5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5">
      <c r="A3" s="130" t="s">
        <v>1548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5">
      <c r="A4" s="131" t="s">
        <v>2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5" ht="15">
      <c r="A5" s="132" t="s">
        <v>714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5" ht="15" thickBo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5" ht="18" thickTop="1" thickBot="1">
      <c r="A7" s="126"/>
      <c r="B7" s="128"/>
      <c r="C7" s="128"/>
      <c r="D7" s="128"/>
      <c r="E7" s="128"/>
      <c r="F7" s="127"/>
      <c r="G7" s="126" t="s">
        <v>10</v>
      </c>
      <c r="H7" s="127"/>
      <c r="I7" s="126" t="s">
        <v>11</v>
      </c>
      <c r="J7" s="127"/>
    </row>
    <row r="8" spans="1:15" ht="35.25" customHeight="1" thickTop="1" thickBot="1">
      <c r="A8" s="12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69</v>
      </c>
      <c r="G8" s="12" t="s">
        <v>8</v>
      </c>
      <c r="H8" s="12" t="s">
        <v>9</v>
      </c>
      <c r="I8" s="12" t="s">
        <v>12</v>
      </c>
      <c r="J8" s="12" t="s">
        <v>13</v>
      </c>
    </row>
    <row r="9" spans="1:15" ht="18" thickTop="1" thickBot="1">
      <c r="A9" s="13"/>
      <c r="B9" s="14"/>
      <c r="C9" s="15"/>
      <c r="D9" s="14"/>
      <c r="E9" s="14"/>
      <c r="F9" s="14"/>
      <c r="G9" s="14"/>
      <c r="H9" s="14"/>
      <c r="I9" s="14"/>
      <c r="J9" s="16"/>
      <c r="L9" s="6"/>
      <c r="M9" s="6"/>
      <c r="N9" s="6"/>
      <c r="O9" s="6"/>
    </row>
    <row r="10" spans="1:15" ht="18" thickTop="1" thickBot="1">
      <c r="A10" s="13"/>
      <c r="B10" s="14"/>
      <c r="C10" s="15"/>
      <c r="D10" s="14"/>
      <c r="E10" s="14"/>
      <c r="F10" s="14"/>
      <c r="G10" s="14"/>
      <c r="H10" s="14"/>
      <c r="I10" s="14"/>
      <c r="J10" s="16"/>
      <c r="L10" s="7"/>
      <c r="M10" s="6"/>
      <c r="N10" s="7"/>
      <c r="O10" s="6"/>
    </row>
    <row r="11" spans="1:15" ht="18" thickTop="1" thickBot="1">
      <c r="A11" s="13"/>
      <c r="B11" s="14"/>
      <c r="C11" s="15"/>
      <c r="D11" s="14"/>
      <c r="E11" s="14"/>
      <c r="F11" s="14"/>
      <c r="G11" s="14"/>
      <c r="H11" s="14"/>
      <c r="I11" s="14"/>
      <c r="J11" s="16"/>
      <c r="L11" s="6"/>
      <c r="M11" s="6"/>
      <c r="N11" s="6"/>
      <c r="O11" s="6"/>
    </row>
    <row r="12" spans="1:15" ht="18" thickTop="1" thickBot="1">
      <c r="A12" s="13"/>
      <c r="B12" s="14"/>
      <c r="C12" s="15"/>
      <c r="D12" s="14"/>
      <c r="E12" s="14"/>
      <c r="F12" s="14"/>
      <c r="G12" s="14"/>
      <c r="H12" s="14"/>
      <c r="I12" s="14"/>
      <c r="J12" s="16"/>
    </row>
    <row r="13" spans="1:15" ht="18" thickTop="1" thickBot="1">
      <c r="A13" s="13"/>
      <c r="B13" s="14"/>
      <c r="C13" s="15"/>
      <c r="D13" s="14"/>
      <c r="E13" s="14"/>
      <c r="F13" s="14"/>
      <c r="G13" s="14"/>
      <c r="H13" s="14"/>
      <c r="I13" s="14"/>
      <c r="J13" s="16"/>
    </row>
    <row r="14" spans="1:15" ht="18" thickTop="1" thickBot="1">
      <c r="A14" s="13"/>
      <c r="B14" s="14"/>
      <c r="C14" s="15"/>
      <c r="D14" s="14"/>
      <c r="E14" s="14"/>
      <c r="F14" s="14"/>
      <c r="G14" s="14"/>
      <c r="H14" s="14"/>
      <c r="I14" s="14"/>
      <c r="J14" s="16"/>
    </row>
    <row r="15" spans="1:15" ht="18" thickTop="1" thickBot="1">
      <c r="A15" s="13"/>
      <c r="B15" s="14"/>
      <c r="C15" s="15"/>
      <c r="D15" s="14"/>
      <c r="E15" s="14"/>
      <c r="F15" s="14"/>
      <c r="G15" s="14"/>
      <c r="H15" s="14"/>
      <c r="I15" s="14"/>
      <c r="J15" s="16"/>
    </row>
    <row r="16" spans="1:15" ht="17.25" thickTop="1">
      <c r="A16" s="13"/>
      <c r="B16" s="14"/>
      <c r="C16" s="15"/>
      <c r="D16" s="14"/>
      <c r="E16" s="14"/>
      <c r="F16" s="14"/>
      <c r="G16" s="14"/>
      <c r="H16" s="14"/>
      <c r="I16" s="14"/>
      <c r="J16" s="16"/>
    </row>
    <row r="17" spans="10:10">
      <c r="J17" s="7"/>
    </row>
  </sheetData>
  <mergeCells count="8">
    <mergeCell ref="G7:H7"/>
    <mergeCell ref="I7:J7"/>
    <mergeCell ref="A7:F7"/>
    <mergeCell ref="A1:J1"/>
    <mergeCell ref="A2:J2"/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scale="70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83"/>
  <sheetViews>
    <sheetView workbookViewId="0">
      <selection activeCell="G18" sqref="G18"/>
    </sheetView>
  </sheetViews>
  <sheetFormatPr baseColWidth="10" defaultRowHeight="14.25"/>
  <cols>
    <col min="1" max="2" width="11.42578125" style="2"/>
    <col min="3" max="3" width="51.7109375" style="2" bestFit="1" customWidth="1"/>
    <col min="4" max="4" width="12.85546875" style="38" customWidth="1"/>
    <col min="5" max="5" width="11.42578125" style="2"/>
    <col min="6" max="7" width="13.85546875" style="2" customWidth="1"/>
    <col min="8" max="16384" width="11.42578125" style="2"/>
  </cols>
  <sheetData>
    <row r="1" spans="1:10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10">
      <c r="A2" s="129" t="s">
        <v>1</v>
      </c>
      <c r="B2" s="129"/>
      <c r="C2" s="129"/>
      <c r="D2" s="129"/>
      <c r="E2" s="129"/>
      <c r="F2" s="129"/>
      <c r="G2" s="129"/>
      <c r="H2" s="129"/>
      <c r="I2" s="129"/>
    </row>
    <row r="3" spans="1:10" ht="18.75" customHeight="1">
      <c r="A3" s="145" t="s">
        <v>1548</v>
      </c>
      <c r="B3" s="145"/>
      <c r="C3" s="145"/>
      <c r="D3" s="145"/>
      <c r="E3" s="145"/>
      <c r="F3" s="145"/>
      <c r="G3" s="145"/>
      <c r="H3" s="145"/>
      <c r="I3" s="145"/>
    </row>
    <row r="4" spans="1:10" ht="15">
      <c r="A4" s="146" t="s">
        <v>54</v>
      </c>
      <c r="B4" s="146"/>
      <c r="C4" s="146"/>
      <c r="D4" s="146"/>
      <c r="E4" s="146"/>
      <c r="F4" s="146"/>
      <c r="G4" s="146"/>
      <c r="H4" s="146"/>
      <c r="I4" s="146"/>
    </row>
    <row r="5" spans="1:10" ht="15" thickBot="1">
      <c r="A5" s="64"/>
      <c r="B5" s="64"/>
      <c r="C5" s="64"/>
      <c r="D5" s="36"/>
      <c r="E5" s="64"/>
      <c r="F5" s="64"/>
      <c r="G5" s="64"/>
    </row>
    <row r="6" spans="1:10" ht="28.5" customHeight="1" thickTop="1" thickBot="1">
      <c r="A6" s="152" t="s">
        <v>55</v>
      </c>
      <c r="B6" s="152" t="s">
        <v>56</v>
      </c>
      <c r="C6" s="152" t="s">
        <v>57</v>
      </c>
      <c r="D6" s="150" t="s">
        <v>58</v>
      </c>
      <c r="E6" s="151"/>
      <c r="F6" s="150" t="s">
        <v>62</v>
      </c>
      <c r="G6" s="151"/>
      <c r="H6" s="150" t="s">
        <v>61</v>
      </c>
      <c r="I6" s="151"/>
    </row>
    <row r="7" spans="1:10" ht="18" thickTop="1" thickBot="1">
      <c r="A7" s="154"/>
      <c r="B7" s="154"/>
      <c r="C7" s="154"/>
      <c r="D7" s="37" t="s">
        <v>59</v>
      </c>
      <c r="E7" s="12" t="s">
        <v>60</v>
      </c>
      <c r="F7" s="12" t="s">
        <v>59</v>
      </c>
      <c r="G7" s="12" t="s">
        <v>60</v>
      </c>
      <c r="H7" s="12" t="s">
        <v>59</v>
      </c>
      <c r="I7" s="65" t="s">
        <v>60</v>
      </c>
    </row>
    <row r="8" spans="1:10" ht="18" customHeight="1" thickTop="1">
      <c r="A8" s="112"/>
      <c r="B8" s="112"/>
      <c r="C8" s="28" t="s">
        <v>1452</v>
      </c>
      <c r="D8" s="43">
        <v>65135.86</v>
      </c>
      <c r="E8" s="23"/>
      <c r="F8" s="112"/>
      <c r="G8" s="112"/>
      <c r="H8" s="112"/>
      <c r="I8" s="39"/>
    </row>
    <row r="9" spans="1:10" ht="18" customHeight="1">
      <c r="A9" s="23"/>
      <c r="B9" s="23"/>
      <c r="C9" s="28" t="s">
        <v>1453</v>
      </c>
      <c r="D9" s="43">
        <v>44704.54</v>
      </c>
      <c r="E9" s="23"/>
      <c r="F9" s="23"/>
      <c r="G9" s="23"/>
      <c r="H9" s="23"/>
      <c r="I9" s="39"/>
    </row>
    <row r="10" spans="1:10" ht="18" customHeight="1">
      <c r="A10" s="23"/>
      <c r="B10" s="23"/>
      <c r="C10" s="28" t="s">
        <v>1454</v>
      </c>
      <c r="D10" s="43">
        <v>46958.7</v>
      </c>
      <c r="E10" s="23"/>
      <c r="F10" s="23"/>
      <c r="G10" s="23"/>
      <c r="H10" s="23"/>
      <c r="I10" s="40"/>
    </row>
    <row r="11" spans="1:10" ht="18" customHeight="1">
      <c r="A11" s="23"/>
      <c r="B11" s="23"/>
      <c r="C11" s="28" t="s">
        <v>1455</v>
      </c>
      <c r="D11" s="43">
        <v>25614.25</v>
      </c>
      <c r="E11" s="23"/>
      <c r="F11" s="23"/>
      <c r="G11" s="23"/>
      <c r="H11" s="23"/>
      <c r="I11" s="40"/>
    </row>
    <row r="12" spans="1:10" ht="18" customHeight="1">
      <c r="A12" s="23"/>
      <c r="B12" s="23"/>
      <c r="C12" s="28" t="s">
        <v>1456</v>
      </c>
      <c r="D12" s="43">
        <v>21161.7</v>
      </c>
      <c r="E12" s="23"/>
      <c r="F12" s="23"/>
      <c r="G12" s="23"/>
      <c r="H12" s="23"/>
      <c r="I12" s="40"/>
      <c r="J12" s="43"/>
    </row>
    <row r="13" spans="1:10" ht="18" customHeight="1">
      <c r="A13" s="23"/>
      <c r="B13" s="23"/>
      <c r="C13" s="28" t="s">
        <v>1456</v>
      </c>
      <c r="D13" s="43">
        <v>18379.72</v>
      </c>
      <c r="E13" s="23"/>
      <c r="F13" s="23"/>
      <c r="G13" s="23"/>
      <c r="H13" s="23"/>
      <c r="I13" s="40"/>
      <c r="J13" s="125"/>
    </row>
    <row r="14" spans="1:10" s="5" customFormat="1" ht="18" customHeight="1">
      <c r="A14" s="23"/>
      <c r="B14" s="23"/>
      <c r="C14" s="28" t="s">
        <v>1457</v>
      </c>
      <c r="D14" s="43">
        <v>18480.900000000001</v>
      </c>
      <c r="E14" s="23"/>
      <c r="F14" s="23"/>
      <c r="G14" s="23"/>
      <c r="H14" s="23"/>
      <c r="I14" s="40"/>
    </row>
    <row r="15" spans="1:10" ht="18" customHeight="1">
      <c r="A15" s="23"/>
      <c r="B15" s="23"/>
      <c r="C15" s="28" t="s">
        <v>1458</v>
      </c>
      <c r="D15" s="43">
        <v>15819.3</v>
      </c>
      <c r="E15" s="23"/>
      <c r="F15" s="23"/>
      <c r="G15" s="23"/>
      <c r="H15" s="23"/>
      <c r="I15" s="40"/>
    </row>
    <row r="16" spans="1:10" ht="18" customHeight="1">
      <c r="A16" s="23"/>
      <c r="B16" s="23"/>
      <c r="C16" s="28" t="s">
        <v>1459</v>
      </c>
      <c r="D16" s="43">
        <v>15819.3</v>
      </c>
      <c r="E16" s="23"/>
      <c r="F16" s="23"/>
      <c r="G16" s="23"/>
      <c r="H16" s="23"/>
      <c r="I16" s="40"/>
    </row>
    <row r="17" spans="1:9" s="5" customFormat="1" ht="18" customHeight="1">
      <c r="A17" s="23"/>
      <c r="B17" s="23"/>
      <c r="C17" s="28" t="s">
        <v>1460</v>
      </c>
      <c r="D17" s="43">
        <v>11826.9</v>
      </c>
      <c r="E17" s="23"/>
      <c r="F17" s="23"/>
      <c r="G17" s="23"/>
      <c r="H17" s="23"/>
      <c r="I17" s="40"/>
    </row>
    <row r="18" spans="1:9" ht="18" customHeight="1">
      <c r="A18" s="23"/>
      <c r="B18" s="23"/>
      <c r="C18" s="28" t="s">
        <v>618</v>
      </c>
      <c r="D18" s="43">
        <v>13157.7</v>
      </c>
      <c r="E18" s="23"/>
      <c r="F18" s="23"/>
      <c r="G18" s="23"/>
      <c r="H18" s="23"/>
      <c r="I18" s="40"/>
    </row>
    <row r="19" spans="1:9" ht="18" customHeight="1">
      <c r="A19" s="23"/>
      <c r="B19" s="23"/>
      <c r="C19" s="28" t="s">
        <v>619</v>
      </c>
      <c r="D19" s="43">
        <v>9209.1</v>
      </c>
      <c r="E19" s="23"/>
      <c r="F19" s="23"/>
      <c r="G19" s="23"/>
      <c r="H19" s="23"/>
      <c r="I19" s="40"/>
    </row>
    <row r="20" spans="1:9" ht="18" customHeight="1">
      <c r="A20" s="23"/>
      <c r="B20" s="23"/>
      <c r="C20" s="28" t="s">
        <v>1461</v>
      </c>
      <c r="D20" s="43">
        <v>9209.1</v>
      </c>
      <c r="E20" s="23"/>
      <c r="F20" s="23"/>
      <c r="G20" s="23"/>
      <c r="H20" s="23"/>
      <c r="I20" s="40"/>
    </row>
    <row r="21" spans="1:9" ht="18" customHeight="1">
      <c r="A21" s="23"/>
      <c r="B21" s="23"/>
      <c r="C21" s="28" t="s">
        <v>1462</v>
      </c>
      <c r="D21" s="43">
        <v>8572.7999999999993</v>
      </c>
      <c r="E21" s="23"/>
      <c r="F21" s="23"/>
      <c r="G21" s="23"/>
      <c r="H21" s="23"/>
      <c r="I21" s="40"/>
    </row>
    <row r="22" spans="1:9" ht="18" customHeight="1">
      <c r="A22" s="23"/>
      <c r="B22" s="23"/>
      <c r="C22" s="28" t="s">
        <v>1463</v>
      </c>
      <c r="D22" s="43">
        <v>8572.7999999999993</v>
      </c>
      <c r="E22" s="23"/>
      <c r="F22" s="23"/>
      <c r="G22" s="23"/>
      <c r="H22" s="23"/>
      <c r="I22" s="40"/>
    </row>
    <row r="23" spans="1:9" ht="18" customHeight="1">
      <c r="A23" s="23"/>
      <c r="B23" s="23"/>
      <c r="C23" s="28" t="s">
        <v>1464</v>
      </c>
      <c r="D23" s="43">
        <v>7076.1</v>
      </c>
      <c r="E23" s="23"/>
      <c r="F23" s="23"/>
      <c r="G23" s="23"/>
      <c r="H23" s="23"/>
      <c r="I23" s="40"/>
    </row>
    <row r="24" spans="1:9" s="5" customFormat="1" ht="18" customHeight="1">
      <c r="A24" s="23"/>
      <c r="B24" s="23"/>
      <c r="C24" s="28" t="s">
        <v>1465</v>
      </c>
      <c r="D24" s="43">
        <v>6450.6</v>
      </c>
      <c r="E24" s="23"/>
      <c r="F24" s="23"/>
      <c r="G24" s="23"/>
      <c r="H24" s="23"/>
      <c r="I24" s="40"/>
    </row>
    <row r="25" spans="1:9" s="5" customFormat="1" ht="18" customHeight="1">
      <c r="A25" s="23"/>
      <c r="B25" s="23"/>
      <c r="C25" s="28" t="s">
        <v>1466</v>
      </c>
      <c r="D25" s="43">
        <v>6450.6</v>
      </c>
      <c r="E25" s="23"/>
      <c r="F25" s="23"/>
      <c r="G25" s="23"/>
      <c r="H25" s="23"/>
      <c r="I25" s="40"/>
    </row>
    <row r="26" spans="1:9" s="5" customFormat="1" ht="18" customHeight="1">
      <c r="A26" s="23"/>
      <c r="B26" s="23"/>
      <c r="C26" s="28" t="s">
        <v>1467</v>
      </c>
      <c r="D26" s="43">
        <v>6450.6</v>
      </c>
      <c r="E26" s="23"/>
      <c r="F26" s="23"/>
      <c r="G26" s="23"/>
      <c r="H26" s="23"/>
      <c r="I26" s="40"/>
    </row>
    <row r="27" spans="1:9" ht="18" customHeight="1">
      <c r="A27" s="23"/>
      <c r="B27" s="23"/>
      <c r="C27" s="28" t="s">
        <v>1469</v>
      </c>
      <c r="D27" s="43">
        <v>38835.51</v>
      </c>
      <c r="E27" s="23"/>
      <c r="F27" s="23"/>
      <c r="G27" s="23"/>
      <c r="H27" s="23"/>
      <c r="I27" s="40"/>
    </row>
    <row r="28" spans="1:9" ht="18" customHeight="1">
      <c r="A28" s="23"/>
      <c r="B28" s="23"/>
      <c r="C28" s="28" t="s">
        <v>1470</v>
      </c>
      <c r="D28" s="43">
        <v>26054</v>
      </c>
      <c r="E28" s="23"/>
      <c r="F28" s="23"/>
      <c r="G28" s="23"/>
      <c r="H28" s="23"/>
      <c r="I28" s="40"/>
    </row>
    <row r="29" spans="1:9" ht="18" customHeight="1">
      <c r="A29" s="23"/>
      <c r="B29" s="23"/>
      <c r="C29" s="28" t="s">
        <v>1471</v>
      </c>
      <c r="D29" s="43">
        <v>15920</v>
      </c>
      <c r="E29" s="23"/>
      <c r="F29" s="23"/>
      <c r="G29" s="23"/>
      <c r="H29" s="23"/>
      <c r="I29" s="40"/>
    </row>
    <row r="30" spans="1:9" ht="18" customHeight="1">
      <c r="A30" s="23"/>
      <c r="B30" s="23"/>
      <c r="C30" s="28" t="s">
        <v>1472</v>
      </c>
      <c r="D30" s="43">
        <v>13609</v>
      </c>
      <c r="E30" s="23"/>
      <c r="F30" s="23"/>
      <c r="G30" s="23"/>
      <c r="H30" s="23"/>
      <c r="I30" s="40"/>
    </row>
    <row r="31" spans="1:9" ht="18" customHeight="1">
      <c r="A31" s="23"/>
      <c r="B31" s="23"/>
      <c r="C31" s="28" t="s">
        <v>1473</v>
      </c>
      <c r="D31" s="43">
        <v>11971</v>
      </c>
      <c r="E31" s="23"/>
      <c r="F31" s="23"/>
      <c r="G31" s="23"/>
      <c r="H31" s="23"/>
      <c r="I31" s="40"/>
    </row>
    <row r="32" spans="1:9" ht="18" customHeight="1">
      <c r="A32" s="23"/>
      <c r="B32" s="23"/>
      <c r="C32" s="28" t="s">
        <v>1474</v>
      </c>
      <c r="D32" s="43">
        <v>17021</v>
      </c>
      <c r="E32" s="23"/>
      <c r="F32" s="23"/>
      <c r="G32" s="23"/>
      <c r="H32" s="23"/>
      <c r="I32" s="40"/>
    </row>
    <row r="33" spans="1:9" ht="18" customHeight="1">
      <c r="A33" s="23"/>
      <c r="B33" s="23"/>
      <c r="C33" s="28" t="s">
        <v>1475</v>
      </c>
      <c r="D33" s="43">
        <v>20492</v>
      </c>
      <c r="E33" s="23"/>
      <c r="F33" s="23"/>
      <c r="G33" s="23"/>
      <c r="H33" s="23"/>
      <c r="I33" s="40"/>
    </row>
    <row r="34" spans="1:9" ht="18" customHeight="1">
      <c r="A34" s="23"/>
      <c r="B34" s="23"/>
      <c r="C34" s="28" t="s">
        <v>1476</v>
      </c>
      <c r="D34" s="43">
        <v>26122</v>
      </c>
      <c r="E34" s="23"/>
      <c r="F34" s="23"/>
      <c r="G34" s="23"/>
      <c r="H34" s="23"/>
      <c r="I34" s="40"/>
    </row>
    <row r="35" spans="1:9" ht="18" customHeight="1">
      <c r="A35" s="23"/>
      <c r="B35" s="23"/>
      <c r="C35" s="28" t="s">
        <v>1477</v>
      </c>
      <c r="D35" s="43">
        <v>19223</v>
      </c>
      <c r="E35" s="23"/>
      <c r="F35" s="23"/>
      <c r="G35" s="23"/>
      <c r="H35" s="23"/>
      <c r="I35" s="40"/>
    </row>
    <row r="36" spans="1:9" ht="18" customHeight="1">
      <c r="A36" s="23"/>
      <c r="B36" s="23"/>
      <c r="C36" s="28" t="s">
        <v>1478</v>
      </c>
      <c r="D36" s="43">
        <v>17780</v>
      </c>
      <c r="E36" s="23"/>
      <c r="F36" s="23"/>
      <c r="G36" s="23"/>
      <c r="H36" s="23"/>
      <c r="I36" s="40"/>
    </row>
    <row r="37" spans="1:9" ht="18" customHeight="1">
      <c r="A37" s="23"/>
      <c r="B37" s="23"/>
      <c r="C37" s="28" t="s">
        <v>1479</v>
      </c>
      <c r="D37" s="43">
        <v>14956</v>
      </c>
      <c r="E37" s="23"/>
      <c r="F37" s="23"/>
      <c r="G37" s="23"/>
      <c r="H37" s="23"/>
      <c r="I37" s="40"/>
    </row>
    <row r="38" spans="1:9" ht="18" customHeight="1">
      <c r="A38" s="23"/>
      <c r="B38" s="23"/>
      <c r="C38" s="28" t="s">
        <v>1480</v>
      </c>
      <c r="D38" s="43">
        <v>7713</v>
      </c>
      <c r="E38" s="23"/>
      <c r="F38" s="23"/>
      <c r="G38" s="23"/>
      <c r="H38" s="23"/>
      <c r="I38" s="40"/>
    </row>
    <row r="39" spans="1:9" ht="18" customHeight="1">
      <c r="A39" s="23"/>
      <c r="B39" s="23"/>
      <c r="C39" s="28" t="s">
        <v>1481</v>
      </c>
      <c r="D39" s="43">
        <v>8599</v>
      </c>
      <c r="E39" s="23"/>
      <c r="F39" s="23"/>
      <c r="G39" s="23"/>
      <c r="H39" s="23"/>
      <c r="I39" s="40"/>
    </row>
    <row r="40" spans="1:9" ht="18" customHeight="1" thickBot="1">
      <c r="A40" s="42"/>
      <c r="B40" s="42"/>
      <c r="C40" s="42"/>
      <c r="D40" s="42"/>
      <c r="E40" s="42"/>
      <c r="F40" s="42"/>
      <c r="G40" s="42"/>
      <c r="H40" s="42"/>
      <c r="I40" s="41"/>
    </row>
    <row r="41" spans="1:9" ht="15" thickTop="1"/>
    <row r="83" spans="18:18" ht="15">
      <c r="R83" s="113"/>
    </row>
  </sheetData>
  <mergeCells count="10">
    <mergeCell ref="A1:I1"/>
    <mergeCell ref="A2:I2"/>
    <mergeCell ref="A3:I3"/>
    <mergeCell ref="A4:I4"/>
    <mergeCell ref="A6:A7"/>
    <mergeCell ref="B6:B7"/>
    <mergeCell ref="C6:C7"/>
    <mergeCell ref="D6:E6"/>
    <mergeCell ref="F6:G6"/>
    <mergeCell ref="H6:I6"/>
  </mergeCells>
  <pageMargins left="0.7" right="0.7" top="0.75" bottom="0.75" header="0.3" footer="0.3"/>
  <pageSetup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topLeftCell="A7" workbookViewId="0">
      <selection activeCell="E23" sqref="E23"/>
    </sheetView>
  </sheetViews>
  <sheetFormatPr baseColWidth="10" defaultRowHeight="14.25"/>
  <cols>
    <col min="1" max="1" width="22.5703125" style="2" bestFit="1" customWidth="1"/>
    <col min="2" max="2" width="25.140625" style="2" customWidth="1"/>
    <col min="3" max="3" width="15.140625" style="2" bestFit="1" customWidth="1"/>
    <col min="4" max="4" width="15.5703125" style="2" customWidth="1"/>
    <col min="5" max="5" width="22.140625" style="2" bestFit="1" customWidth="1"/>
    <col min="6" max="6" width="32.140625" style="2" customWidth="1"/>
    <col min="7" max="7" width="16" style="2" customWidth="1"/>
    <col min="8" max="8" width="14.7109375" style="2" customWidth="1"/>
    <col min="9" max="16384" width="11.42578125" style="2"/>
  </cols>
  <sheetData>
    <row r="1" spans="1:9" ht="16.5">
      <c r="A1" s="133" t="s">
        <v>0</v>
      </c>
      <c r="B1" s="133"/>
      <c r="C1" s="133"/>
      <c r="D1" s="133"/>
      <c r="E1" s="133"/>
      <c r="F1" s="133"/>
      <c r="G1" s="133"/>
      <c r="H1" s="133"/>
      <c r="I1" s="133"/>
    </row>
    <row r="2" spans="1:9" ht="16.5">
      <c r="A2" s="133" t="s">
        <v>1</v>
      </c>
      <c r="B2" s="133"/>
      <c r="C2" s="133"/>
      <c r="D2" s="133"/>
      <c r="E2" s="133"/>
      <c r="F2" s="133"/>
      <c r="G2" s="133"/>
      <c r="H2" s="133"/>
      <c r="I2" s="133"/>
    </row>
    <row r="3" spans="1:9" ht="16.5">
      <c r="A3" s="133" t="s">
        <v>1517</v>
      </c>
      <c r="B3" s="133"/>
      <c r="C3" s="133"/>
      <c r="D3" s="133"/>
      <c r="E3" s="133"/>
      <c r="F3" s="133"/>
      <c r="G3" s="133"/>
      <c r="H3" s="133"/>
      <c r="I3" s="133"/>
    </row>
    <row r="4" spans="1:9" ht="16.5">
      <c r="A4" s="133" t="s">
        <v>78</v>
      </c>
      <c r="B4" s="133"/>
      <c r="C4" s="133"/>
      <c r="D4" s="133"/>
      <c r="E4" s="133"/>
      <c r="F4" s="133"/>
      <c r="G4" s="133"/>
      <c r="H4" s="133"/>
      <c r="I4" s="133"/>
    </row>
    <row r="5" spans="1:9" ht="18">
      <c r="A5" s="117"/>
      <c r="B5" s="117"/>
      <c r="C5" s="117"/>
      <c r="D5" s="117"/>
      <c r="E5" s="117"/>
      <c r="F5" s="117"/>
      <c r="G5" s="117"/>
      <c r="H5" s="117"/>
      <c r="I5" s="116"/>
    </row>
    <row r="6" spans="1:9" ht="28.5" customHeight="1" thickBot="1">
      <c r="A6" s="114"/>
      <c r="B6" s="114"/>
      <c r="C6" s="114"/>
      <c r="D6" s="114"/>
      <c r="E6" s="114"/>
      <c r="F6" s="114"/>
      <c r="G6" s="114"/>
      <c r="H6" s="116"/>
      <c r="I6" s="116"/>
    </row>
    <row r="7" spans="1:9" ht="42.75" customHeight="1" thickTop="1" thickBot="1">
      <c r="A7" s="152" t="s">
        <v>63</v>
      </c>
      <c r="B7" s="152" t="s">
        <v>77</v>
      </c>
      <c r="C7" s="126" t="s">
        <v>65</v>
      </c>
      <c r="D7" s="128"/>
      <c r="E7" s="128"/>
      <c r="F7" s="127"/>
      <c r="G7" s="126" t="s">
        <v>68</v>
      </c>
      <c r="H7" s="128"/>
      <c r="I7" s="127"/>
    </row>
    <row r="8" spans="1:9" ht="51" thickTop="1" thickBot="1">
      <c r="A8" s="154"/>
      <c r="B8" s="154"/>
      <c r="C8" s="150" t="s">
        <v>64</v>
      </c>
      <c r="D8" s="151"/>
      <c r="E8" s="12" t="s">
        <v>66</v>
      </c>
      <c r="F8" s="17" t="s">
        <v>67</v>
      </c>
      <c r="G8" s="17" t="s">
        <v>64</v>
      </c>
      <c r="H8" s="12" t="s">
        <v>66</v>
      </c>
      <c r="I8" s="17" t="s">
        <v>67</v>
      </c>
    </row>
    <row r="9" spans="1:9" ht="17.25" thickTop="1">
      <c r="A9" s="18"/>
      <c r="B9" s="119">
        <v>1</v>
      </c>
      <c r="C9" s="165" t="s">
        <v>1535</v>
      </c>
      <c r="D9" s="165"/>
      <c r="E9" s="19"/>
      <c r="F9" s="19" t="s">
        <v>599</v>
      </c>
      <c r="G9" s="19"/>
      <c r="H9" s="19"/>
      <c r="I9" s="120"/>
    </row>
    <row r="10" spans="1:9" ht="16.5">
      <c r="A10" s="121"/>
      <c r="B10" s="122">
        <v>1</v>
      </c>
      <c r="C10" s="165" t="s">
        <v>1536</v>
      </c>
      <c r="D10" s="165"/>
      <c r="E10" s="50"/>
      <c r="F10" s="50" t="s">
        <v>1290</v>
      </c>
      <c r="G10" s="50"/>
      <c r="H10" s="50"/>
      <c r="I10" s="53"/>
    </row>
    <row r="11" spans="1:9" ht="16.5">
      <c r="A11" s="121"/>
      <c r="B11" s="122">
        <v>1</v>
      </c>
      <c r="C11" s="165" t="s">
        <v>1535</v>
      </c>
      <c r="D11" s="165"/>
      <c r="E11" s="50"/>
      <c r="F11" s="50" t="s">
        <v>1287</v>
      </c>
      <c r="G11" s="50"/>
      <c r="H11" s="50"/>
      <c r="I11" s="53"/>
    </row>
    <row r="12" spans="1:9" ht="16.5">
      <c r="A12" s="121"/>
      <c r="B12" s="122">
        <v>1</v>
      </c>
      <c r="C12" s="165" t="s">
        <v>1537</v>
      </c>
      <c r="D12" s="165"/>
      <c r="E12" s="50"/>
      <c r="F12" s="50" t="s">
        <v>1538</v>
      </c>
      <c r="G12" s="50"/>
      <c r="H12" s="50"/>
      <c r="I12" s="53"/>
    </row>
    <row r="13" spans="1:9" ht="16.5">
      <c r="A13" s="121"/>
      <c r="B13" s="122">
        <v>1</v>
      </c>
      <c r="C13" s="165" t="s">
        <v>1539</v>
      </c>
      <c r="D13" s="165"/>
      <c r="E13" s="50"/>
      <c r="F13" s="50" t="s">
        <v>1540</v>
      </c>
      <c r="G13" s="50"/>
      <c r="H13" s="50"/>
      <c r="I13" s="53"/>
    </row>
    <row r="14" spans="1:9" ht="16.5">
      <c r="A14" s="121"/>
      <c r="B14" s="122">
        <v>1</v>
      </c>
      <c r="C14" s="165" t="s">
        <v>1541</v>
      </c>
      <c r="D14" s="165"/>
      <c r="E14" s="50"/>
      <c r="F14" s="50" t="s">
        <v>1542</v>
      </c>
      <c r="G14" s="50"/>
      <c r="H14" s="50"/>
      <c r="I14" s="53"/>
    </row>
    <row r="15" spans="1:9" ht="16.5">
      <c r="A15" s="46"/>
      <c r="B15" s="123">
        <v>2</v>
      </c>
      <c r="C15" s="165" t="s">
        <v>1535</v>
      </c>
      <c r="D15" s="165"/>
      <c r="E15" s="54"/>
      <c r="F15" s="54" t="s">
        <v>600</v>
      </c>
      <c r="G15" s="54"/>
      <c r="H15" s="54"/>
      <c r="I15" s="124"/>
    </row>
    <row r="16" spans="1:9" ht="16.5">
      <c r="A16" s="46"/>
      <c r="B16" s="123">
        <v>2</v>
      </c>
      <c r="C16" s="165" t="s">
        <v>1543</v>
      </c>
      <c r="D16" s="165"/>
      <c r="E16" s="54"/>
      <c r="F16" s="54" t="s">
        <v>601</v>
      </c>
      <c r="G16" s="54"/>
      <c r="H16" s="54"/>
      <c r="I16" s="124"/>
    </row>
    <row r="17" spans="1:9" ht="16.5">
      <c r="A17" s="46"/>
      <c r="B17" s="123">
        <v>2</v>
      </c>
      <c r="C17" s="165" t="s">
        <v>1544</v>
      </c>
      <c r="D17" s="165"/>
      <c r="E17" s="54"/>
      <c r="F17" s="54" t="s">
        <v>602</v>
      </c>
      <c r="G17" s="54"/>
      <c r="H17" s="54"/>
      <c r="I17" s="124"/>
    </row>
    <row r="18" spans="1:9" ht="16.5">
      <c r="A18" s="46"/>
      <c r="B18" s="123">
        <v>2</v>
      </c>
      <c r="C18" s="166">
        <v>10</v>
      </c>
      <c r="D18" s="166"/>
      <c r="E18" s="54"/>
      <c r="F18" s="54" t="s">
        <v>1545</v>
      </c>
      <c r="G18" s="54"/>
      <c r="H18" s="54"/>
      <c r="I18" s="124"/>
    </row>
    <row r="19" spans="1:9" ht="16.5">
      <c r="A19" s="46"/>
      <c r="B19" s="123">
        <v>2</v>
      </c>
      <c r="C19" s="166">
        <v>12</v>
      </c>
      <c r="D19" s="166"/>
      <c r="E19" s="54"/>
      <c r="F19" s="54" t="s">
        <v>1546</v>
      </c>
      <c r="G19" s="54"/>
      <c r="H19" s="54"/>
      <c r="I19" s="124"/>
    </row>
    <row r="20" spans="1:9" ht="16.5">
      <c r="A20" s="46"/>
      <c r="B20" s="123">
        <v>2</v>
      </c>
      <c r="C20" s="166">
        <v>100</v>
      </c>
      <c r="D20" s="166"/>
      <c r="E20" s="54"/>
      <c r="F20" s="54" t="s">
        <v>1547</v>
      </c>
      <c r="G20" s="54"/>
      <c r="H20" s="54"/>
      <c r="I20" s="124"/>
    </row>
    <row r="21" spans="1:9" ht="16.5">
      <c r="A21" s="46"/>
      <c r="B21" s="54"/>
      <c r="C21" s="166"/>
      <c r="D21" s="166"/>
      <c r="E21" s="54"/>
      <c r="F21" s="54"/>
      <c r="G21" s="54"/>
      <c r="H21" s="54"/>
      <c r="I21" s="124"/>
    </row>
    <row r="22" spans="1:9" ht="16.5">
      <c r="A22" s="46"/>
      <c r="B22" s="54"/>
      <c r="C22" s="166"/>
      <c r="D22" s="166"/>
      <c r="E22" s="54"/>
      <c r="F22" s="54"/>
      <c r="G22" s="54"/>
      <c r="H22" s="54"/>
      <c r="I22" s="124"/>
    </row>
    <row r="23" spans="1:9" ht="16.5">
      <c r="A23" s="46"/>
      <c r="B23" s="54"/>
      <c r="C23" s="166"/>
      <c r="D23" s="166"/>
      <c r="E23" s="54"/>
      <c r="F23" s="54"/>
      <c r="G23" s="54"/>
      <c r="H23" s="54"/>
      <c r="I23" s="124"/>
    </row>
    <row r="24" spans="1:9" ht="16.5">
      <c r="A24" s="46"/>
      <c r="B24" s="54"/>
      <c r="C24" s="166"/>
      <c r="D24" s="166"/>
      <c r="E24" s="54"/>
      <c r="F24" s="54"/>
      <c r="G24" s="54"/>
      <c r="H24" s="54"/>
      <c r="I24" s="124"/>
    </row>
    <row r="25" spans="1:9" ht="16.5">
      <c r="A25" s="46"/>
      <c r="B25" s="54"/>
      <c r="C25" s="166"/>
      <c r="D25" s="166"/>
      <c r="E25" s="54"/>
      <c r="F25" s="54"/>
      <c r="G25" s="54"/>
      <c r="H25" s="54"/>
      <c r="I25" s="124"/>
    </row>
    <row r="26" spans="1:9" ht="16.5">
      <c r="A26" s="46"/>
      <c r="B26" s="54"/>
      <c r="C26" s="166"/>
      <c r="D26" s="166"/>
      <c r="E26" s="54"/>
      <c r="F26" s="54"/>
      <c r="G26" s="54"/>
      <c r="H26" s="54"/>
      <c r="I26" s="124"/>
    </row>
    <row r="27" spans="1:9" ht="17.25" thickBot="1">
      <c r="A27" s="55"/>
      <c r="B27" s="56"/>
      <c r="C27" s="167"/>
      <c r="D27" s="167"/>
      <c r="E27" s="56"/>
      <c r="F27" s="56"/>
      <c r="G27" s="56"/>
      <c r="H27" s="56"/>
      <c r="I27" s="57"/>
    </row>
    <row r="28" spans="1:9" ht="17.25" thickTop="1">
      <c r="A28" s="116"/>
      <c r="B28" s="116"/>
      <c r="C28" s="116"/>
      <c r="D28" s="116"/>
      <c r="E28" s="116"/>
      <c r="F28" s="116"/>
      <c r="G28" s="116"/>
      <c r="H28" s="116"/>
      <c r="I28" s="116"/>
    </row>
    <row r="29" spans="1:9" ht="16.5">
      <c r="A29" s="116"/>
      <c r="B29" s="116"/>
      <c r="C29" s="116"/>
      <c r="D29" s="116"/>
      <c r="E29" s="116"/>
      <c r="F29" s="116"/>
      <c r="G29" s="116"/>
      <c r="H29" s="116"/>
      <c r="I29" s="116"/>
    </row>
  </sheetData>
  <mergeCells count="28">
    <mergeCell ref="C24:D24"/>
    <mergeCell ref="C25:D25"/>
    <mergeCell ref="C26:D26"/>
    <mergeCell ref="C27:D27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A1:I1"/>
    <mergeCell ref="A2:I2"/>
    <mergeCell ref="A3:I3"/>
    <mergeCell ref="A4:I4"/>
    <mergeCell ref="A7:A8"/>
    <mergeCell ref="B7:B8"/>
    <mergeCell ref="C7:F7"/>
    <mergeCell ref="G7:I7"/>
    <mergeCell ref="C8:D8"/>
  </mergeCells>
  <pageMargins left="0.7" right="0.7" top="0.75" bottom="0.75" header="0.3" footer="0.3"/>
  <pageSetup scale="66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9"/>
  <sheetViews>
    <sheetView workbookViewId="0">
      <selection activeCell="A3" sqref="A3:G3"/>
    </sheetView>
  </sheetViews>
  <sheetFormatPr baseColWidth="10" defaultRowHeight="14.25"/>
  <cols>
    <col min="1" max="1" width="36.85546875" style="2" bestFit="1" customWidth="1"/>
    <col min="2" max="2" width="30.85546875" style="2" bestFit="1" customWidth="1"/>
    <col min="3" max="3" width="11.42578125" style="2"/>
    <col min="4" max="4" width="14.28515625" style="2" customWidth="1"/>
    <col min="5" max="6" width="15.42578125" style="2" customWidth="1"/>
    <col min="7" max="7" width="77.5703125" style="2" customWidth="1"/>
    <col min="8" max="16384" width="11.42578125" style="2"/>
  </cols>
  <sheetData>
    <row r="1" spans="1:8" s="5" customFormat="1" ht="16.5">
      <c r="A1" s="133" t="s">
        <v>1516</v>
      </c>
      <c r="B1" s="133"/>
      <c r="C1" s="133"/>
      <c r="D1" s="133"/>
      <c r="E1" s="133"/>
      <c r="F1" s="133"/>
      <c r="G1" s="133"/>
    </row>
    <row r="2" spans="1:8" s="5" customFormat="1" ht="16.5">
      <c r="A2" s="133" t="s">
        <v>1</v>
      </c>
      <c r="B2" s="133"/>
      <c r="C2" s="133"/>
      <c r="D2" s="133"/>
      <c r="E2" s="133"/>
      <c r="F2" s="133"/>
      <c r="G2" s="133"/>
    </row>
    <row r="3" spans="1:8" s="5" customFormat="1" ht="16.5">
      <c r="A3" s="133" t="s">
        <v>1517</v>
      </c>
      <c r="B3" s="133"/>
      <c r="C3" s="133"/>
      <c r="D3" s="133"/>
      <c r="E3" s="133"/>
      <c r="F3" s="133"/>
      <c r="G3" s="133"/>
    </row>
    <row r="4" spans="1:8" s="5" customFormat="1" ht="16.5">
      <c r="A4" s="134" t="s">
        <v>1518</v>
      </c>
      <c r="B4" s="134"/>
      <c r="C4" s="134"/>
      <c r="D4" s="134"/>
      <c r="E4" s="134"/>
      <c r="F4" s="134"/>
      <c r="G4" s="134"/>
      <c r="H4" s="58"/>
    </row>
    <row r="5" spans="1:8" s="59" customFormat="1" ht="16.5">
      <c r="A5" s="114"/>
      <c r="B5" s="114"/>
      <c r="C5" s="114"/>
      <c r="D5" s="114"/>
      <c r="E5" s="114"/>
      <c r="F5" s="114"/>
      <c r="G5" s="114"/>
    </row>
    <row r="6" spans="1:8" ht="17.25" thickBot="1">
      <c r="A6" s="114"/>
      <c r="B6" s="114"/>
      <c r="C6" s="114"/>
      <c r="D6" s="114"/>
      <c r="E6" s="114"/>
      <c r="F6" s="114"/>
      <c r="G6" s="114"/>
    </row>
    <row r="7" spans="1:8" ht="35.25" customHeight="1" thickTop="1" thickBot="1">
      <c r="A7" s="126"/>
      <c r="B7" s="128"/>
      <c r="C7" s="128"/>
      <c r="D7" s="127"/>
      <c r="E7" s="126" t="s">
        <v>17</v>
      </c>
      <c r="F7" s="127"/>
      <c r="G7" s="135" t="s">
        <v>16</v>
      </c>
    </row>
    <row r="8" spans="1:8" ht="15" customHeight="1" thickTop="1" thickBot="1">
      <c r="A8" s="17" t="s">
        <v>14</v>
      </c>
      <c r="B8" s="12" t="s">
        <v>5</v>
      </c>
      <c r="C8" s="12" t="s">
        <v>15</v>
      </c>
      <c r="D8" s="12" t="s">
        <v>70</v>
      </c>
      <c r="E8" s="17" t="s">
        <v>71</v>
      </c>
      <c r="F8" s="12" t="s">
        <v>72</v>
      </c>
      <c r="G8" s="136"/>
    </row>
    <row r="9" spans="1:8" ht="15" customHeight="1" thickTop="1" thickBot="1">
      <c r="A9" s="18" t="s">
        <v>153</v>
      </c>
      <c r="B9" s="19" t="s">
        <v>598</v>
      </c>
      <c r="C9" s="44">
        <v>300</v>
      </c>
      <c r="D9" s="45">
        <v>42400</v>
      </c>
      <c r="E9" s="45">
        <v>42370</v>
      </c>
      <c r="F9" s="45">
        <v>42384</v>
      </c>
      <c r="G9" s="46" t="s">
        <v>1519</v>
      </c>
    </row>
    <row r="10" spans="1:8" ht="18" thickTop="1" thickBot="1">
      <c r="A10" s="18" t="s">
        <v>791</v>
      </c>
      <c r="B10" s="19" t="s">
        <v>598</v>
      </c>
      <c r="C10" s="44">
        <v>300</v>
      </c>
      <c r="D10" s="45">
        <v>42400</v>
      </c>
      <c r="E10" s="45">
        <v>42370</v>
      </c>
      <c r="F10" s="45">
        <v>42384</v>
      </c>
      <c r="G10" s="46" t="s">
        <v>1519</v>
      </c>
    </row>
    <row r="11" spans="1:8" ht="18" thickTop="1" thickBot="1">
      <c r="A11" s="18" t="s">
        <v>749</v>
      </c>
      <c r="B11" s="19" t="s">
        <v>598</v>
      </c>
      <c r="C11" s="44">
        <v>300</v>
      </c>
      <c r="D11" s="45">
        <v>42400</v>
      </c>
      <c r="E11" s="45">
        <v>42370</v>
      </c>
      <c r="F11" s="45">
        <v>42384</v>
      </c>
      <c r="G11" s="46" t="s">
        <v>1519</v>
      </c>
    </row>
    <row r="12" spans="1:8" ht="18" thickTop="1" thickBot="1">
      <c r="A12" s="18" t="s">
        <v>825</v>
      </c>
      <c r="B12" s="19" t="s">
        <v>598</v>
      </c>
      <c r="C12" s="44">
        <v>300</v>
      </c>
      <c r="D12" s="45">
        <v>42400</v>
      </c>
      <c r="E12" s="45">
        <v>42370</v>
      </c>
      <c r="F12" s="45">
        <v>42384</v>
      </c>
      <c r="G12" s="46" t="s">
        <v>1519</v>
      </c>
    </row>
    <row r="13" spans="1:8" ht="18" thickTop="1" thickBot="1">
      <c r="A13" s="18" t="s">
        <v>747</v>
      </c>
      <c r="B13" s="19" t="s">
        <v>598</v>
      </c>
      <c r="C13" s="44">
        <v>300</v>
      </c>
      <c r="D13" s="45">
        <v>42400</v>
      </c>
      <c r="E13" s="45">
        <v>42370</v>
      </c>
      <c r="F13" s="45">
        <v>42384</v>
      </c>
      <c r="G13" s="46" t="s">
        <v>1519</v>
      </c>
    </row>
    <row r="14" spans="1:8" ht="18" thickTop="1" thickBot="1">
      <c r="A14" s="18" t="s">
        <v>739</v>
      </c>
      <c r="B14" s="19" t="s">
        <v>598</v>
      </c>
      <c r="C14" s="44">
        <v>300</v>
      </c>
      <c r="D14" s="45">
        <v>42400</v>
      </c>
      <c r="E14" s="45">
        <v>42370</v>
      </c>
      <c r="F14" s="45">
        <v>42384</v>
      </c>
      <c r="G14" s="46" t="s">
        <v>1519</v>
      </c>
    </row>
    <row r="15" spans="1:8" ht="18" thickTop="1" thickBot="1">
      <c r="A15" s="18" t="s">
        <v>124</v>
      </c>
      <c r="B15" s="19" t="s">
        <v>598</v>
      </c>
      <c r="C15" s="44">
        <v>300</v>
      </c>
      <c r="D15" s="45">
        <v>42400</v>
      </c>
      <c r="E15" s="45">
        <v>42370</v>
      </c>
      <c r="F15" s="45">
        <v>42384</v>
      </c>
      <c r="G15" s="46" t="s">
        <v>1519</v>
      </c>
    </row>
    <row r="16" spans="1:8" ht="18" thickTop="1" thickBot="1">
      <c r="A16" s="18" t="s">
        <v>818</v>
      </c>
      <c r="B16" s="19" t="s">
        <v>598</v>
      </c>
      <c r="C16" s="44">
        <v>300</v>
      </c>
      <c r="D16" s="45">
        <v>42400</v>
      </c>
      <c r="E16" s="45">
        <v>42370</v>
      </c>
      <c r="F16" s="45">
        <v>42384</v>
      </c>
      <c r="G16" s="46" t="s">
        <v>1519</v>
      </c>
    </row>
    <row r="17" spans="1:7" ht="18" thickTop="1" thickBot="1">
      <c r="A17" s="18" t="s">
        <v>736</v>
      </c>
      <c r="B17" s="19" t="s">
        <v>598</v>
      </c>
      <c r="C17" s="44">
        <v>300</v>
      </c>
      <c r="D17" s="45">
        <v>42400</v>
      </c>
      <c r="E17" s="45">
        <v>42370</v>
      </c>
      <c r="F17" s="45">
        <v>42384</v>
      </c>
      <c r="G17" s="46" t="s">
        <v>1519</v>
      </c>
    </row>
    <row r="18" spans="1:7" ht="18" thickTop="1" thickBot="1">
      <c r="A18" s="18" t="s">
        <v>812</v>
      </c>
      <c r="B18" s="19" t="s">
        <v>598</v>
      </c>
      <c r="C18" s="44">
        <v>300</v>
      </c>
      <c r="D18" s="45">
        <v>42400</v>
      </c>
      <c r="E18" s="45">
        <v>42370</v>
      </c>
      <c r="F18" s="45">
        <v>42384</v>
      </c>
      <c r="G18" s="46" t="s">
        <v>1519</v>
      </c>
    </row>
    <row r="19" spans="1:7" ht="18" thickTop="1" thickBot="1">
      <c r="A19" s="18" t="s">
        <v>717</v>
      </c>
      <c r="B19" s="19" t="s">
        <v>598</v>
      </c>
      <c r="C19" s="44">
        <v>300</v>
      </c>
      <c r="D19" s="45">
        <v>42400</v>
      </c>
      <c r="E19" s="45">
        <v>42370</v>
      </c>
      <c r="F19" s="45">
        <v>42384</v>
      </c>
      <c r="G19" s="46" t="s">
        <v>1519</v>
      </c>
    </row>
    <row r="20" spans="1:7" ht="18" thickTop="1" thickBot="1">
      <c r="A20" s="18" t="s">
        <v>765</v>
      </c>
      <c r="B20" s="19" t="s">
        <v>598</v>
      </c>
      <c r="C20" s="44">
        <v>300</v>
      </c>
      <c r="D20" s="45">
        <v>42400</v>
      </c>
      <c r="E20" s="45">
        <v>42370</v>
      </c>
      <c r="F20" s="45">
        <v>42384</v>
      </c>
      <c r="G20" s="46" t="s">
        <v>1519</v>
      </c>
    </row>
    <row r="21" spans="1:7" ht="18" thickTop="1" thickBot="1">
      <c r="A21" s="18" t="s">
        <v>673</v>
      </c>
      <c r="B21" s="19" t="s">
        <v>598</v>
      </c>
      <c r="C21" s="44">
        <v>300</v>
      </c>
      <c r="D21" s="45">
        <v>42400</v>
      </c>
      <c r="E21" s="45">
        <v>42370</v>
      </c>
      <c r="F21" s="45">
        <v>42384</v>
      </c>
      <c r="G21" s="46" t="s">
        <v>1519</v>
      </c>
    </row>
    <row r="22" spans="1:7" ht="18" thickTop="1" thickBot="1">
      <c r="A22" s="18" t="s">
        <v>854</v>
      </c>
      <c r="B22" s="19" t="s">
        <v>598</v>
      </c>
      <c r="C22" s="44">
        <v>380.84</v>
      </c>
      <c r="D22" s="45">
        <v>42400</v>
      </c>
      <c r="E22" s="45">
        <v>42370</v>
      </c>
      <c r="F22" s="45">
        <v>42384</v>
      </c>
      <c r="G22" s="46" t="s">
        <v>1519</v>
      </c>
    </row>
    <row r="23" spans="1:7" ht="18" thickTop="1" thickBot="1">
      <c r="A23" s="18" t="s">
        <v>760</v>
      </c>
      <c r="B23" s="19" t="s">
        <v>598</v>
      </c>
      <c r="C23" s="44">
        <v>380.84</v>
      </c>
      <c r="D23" s="45">
        <v>42400</v>
      </c>
      <c r="E23" s="45">
        <v>42370</v>
      </c>
      <c r="F23" s="45">
        <v>42384</v>
      </c>
      <c r="G23" s="46" t="s">
        <v>1519</v>
      </c>
    </row>
    <row r="24" spans="1:7" ht="18" thickTop="1" thickBot="1">
      <c r="A24" s="18" t="s">
        <v>737</v>
      </c>
      <c r="B24" s="19" t="s">
        <v>598</v>
      </c>
      <c r="C24" s="44">
        <v>1000</v>
      </c>
      <c r="D24" s="45">
        <v>42400</v>
      </c>
      <c r="E24" s="45">
        <v>42370</v>
      </c>
      <c r="F24" s="45">
        <v>42384</v>
      </c>
      <c r="G24" s="46" t="s">
        <v>1519</v>
      </c>
    </row>
    <row r="25" spans="1:7" ht="18" thickTop="1" thickBot="1">
      <c r="A25" s="18" t="s">
        <v>725</v>
      </c>
      <c r="B25" s="19" t="s">
        <v>598</v>
      </c>
      <c r="C25" s="44">
        <v>1000</v>
      </c>
      <c r="D25" s="45">
        <v>42400</v>
      </c>
      <c r="E25" s="45">
        <v>42370</v>
      </c>
      <c r="F25" s="45">
        <v>42384</v>
      </c>
      <c r="G25" s="46" t="s">
        <v>1519</v>
      </c>
    </row>
    <row r="26" spans="1:7" ht="18" thickTop="1" thickBot="1">
      <c r="A26" s="18" t="s">
        <v>133</v>
      </c>
      <c r="B26" s="19" t="s">
        <v>598</v>
      </c>
      <c r="C26" s="44">
        <v>1000</v>
      </c>
      <c r="D26" s="45">
        <v>42400</v>
      </c>
      <c r="E26" s="45">
        <v>42370</v>
      </c>
      <c r="F26" s="45">
        <v>42384</v>
      </c>
      <c r="G26" s="46" t="s">
        <v>1519</v>
      </c>
    </row>
    <row r="27" spans="1:7" ht="18" thickTop="1" thickBot="1">
      <c r="A27" s="18" t="s">
        <v>142</v>
      </c>
      <c r="B27" s="19" t="s">
        <v>598</v>
      </c>
      <c r="C27" s="44">
        <v>1000</v>
      </c>
      <c r="D27" s="45">
        <v>42400</v>
      </c>
      <c r="E27" s="45">
        <v>42370</v>
      </c>
      <c r="F27" s="45">
        <v>42384</v>
      </c>
      <c r="G27" s="46" t="s">
        <v>1519</v>
      </c>
    </row>
    <row r="28" spans="1:7" ht="18" thickTop="1" thickBot="1">
      <c r="A28" s="18" t="s">
        <v>808</v>
      </c>
      <c r="B28" s="19" t="s">
        <v>598</v>
      </c>
      <c r="C28" s="44">
        <v>1550</v>
      </c>
      <c r="D28" s="45">
        <v>42400</v>
      </c>
      <c r="E28" s="45">
        <v>42370</v>
      </c>
      <c r="F28" s="45">
        <v>42384</v>
      </c>
      <c r="G28" s="46" t="s">
        <v>1520</v>
      </c>
    </row>
    <row r="29" spans="1:7" ht="18" thickTop="1" thickBot="1">
      <c r="A29" s="18" t="s">
        <v>796</v>
      </c>
      <c r="B29" s="19" t="s">
        <v>598</v>
      </c>
      <c r="C29" s="44">
        <v>300</v>
      </c>
      <c r="D29" s="45">
        <v>42400</v>
      </c>
      <c r="E29" s="45">
        <v>42370</v>
      </c>
      <c r="F29" s="45">
        <v>42384</v>
      </c>
      <c r="G29" s="46" t="s">
        <v>1519</v>
      </c>
    </row>
    <row r="30" spans="1:7" ht="18" thickTop="1" thickBot="1">
      <c r="A30" s="18" t="s">
        <v>780</v>
      </c>
      <c r="B30" s="19" t="s">
        <v>598</v>
      </c>
      <c r="C30" s="44">
        <v>300</v>
      </c>
      <c r="D30" s="45">
        <v>42400</v>
      </c>
      <c r="E30" s="45">
        <v>42370</v>
      </c>
      <c r="F30" s="45">
        <v>42384</v>
      </c>
      <c r="G30" s="46" t="s">
        <v>1519</v>
      </c>
    </row>
    <row r="31" spans="1:7" ht="18" thickTop="1" thickBot="1">
      <c r="A31" s="18" t="s">
        <v>743</v>
      </c>
      <c r="B31" s="19" t="s">
        <v>598</v>
      </c>
      <c r="C31" s="44">
        <v>300</v>
      </c>
      <c r="D31" s="45">
        <v>42400</v>
      </c>
      <c r="E31" s="45">
        <v>42370</v>
      </c>
      <c r="F31" s="45">
        <v>42384</v>
      </c>
      <c r="G31" s="46" t="s">
        <v>1519</v>
      </c>
    </row>
    <row r="32" spans="1:7" ht="18" thickTop="1" thickBot="1">
      <c r="A32" s="18" t="s">
        <v>838</v>
      </c>
      <c r="B32" s="19" t="s">
        <v>598</v>
      </c>
      <c r="C32" s="44">
        <v>300</v>
      </c>
      <c r="D32" s="45">
        <v>42400</v>
      </c>
      <c r="E32" s="45">
        <v>42370</v>
      </c>
      <c r="F32" s="45">
        <v>42384</v>
      </c>
      <c r="G32" s="46" t="s">
        <v>1519</v>
      </c>
    </row>
    <row r="33" spans="1:7" ht="18" thickTop="1" thickBot="1">
      <c r="A33" s="18" t="s">
        <v>789</v>
      </c>
      <c r="B33" s="19" t="s">
        <v>598</v>
      </c>
      <c r="C33" s="44">
        <v>300</v>
      </c>
      <c r="D33" s="45">
        <v>42400</v>
      </c>
      <c r="E33" s="45">
        <v>42370</v>
      </c>
      <c r="F33" s="45">
        <v>42384</v>
      </c>
      <c r="G33" s="46" t="s">
        <v>1519</v>
      </c>
    </row>
    <row r="34" spans="1:7" ht="18" thickTop="1" thickBot="1">
      <c r="A34" s="18" t="s">
        <v>726</v>
      </c>
      <c r="B34" s="19" t="s">
        <v>598</v>
      </c>
      <c r="C34" s="44">
        <v>300</v>
      </c>
      <c r="D34" s="45">
        <v>42400</v>
      </c>
      <c r="E34" s="45">
        <v>42370</v>
      </c>
      <c r="F34" s="45">
        <v>42384</v>
      </c>
      <c r="G34" s="46" t="s">
        <v>1519</v>
      </c>
    </row>
    <row r="35" spans="1:7" ht="18" thickTop="1" thickBot="1">
      <c r="A35" s="18" t="s">
        <v>744</v>
      </c>
      <c r="B35" s="19" t="s">
        <v>598</v>
      </c>
      <c r="C35" s="44">
        <v>300</v>
      </c>
      <c r="D35" s="45">
        <v>42400</v>
      </c>
      <c r="E35" s="45">
        <v>42370</v>
      </c>
      <c r="F35" s="45">
        <v>42384</v>
      </c>
      <c r="G35" s="46" t="s">
        <v>1519</v>
      </c>
    </row>
    <row r="36" spans="1:7" ht="18" thickTop="1" thickBot="1">
      <c r="A36" s="18" t="s">
        <v>772</v>
      </c>
      <c r="B36" s="19" t="s">
        <v>598</v>
      </c>
      <c r="C36" s="44">
        <v>300</v>
      </c>
      <c r="D36" s="45">
        <v>42400</v>
      </c>
      <c r="E36" s="45">
        <v>42370</v>
      </c>
      <c r="F36" s="45">
        <v>42384</v>
      </c>
      <c r="G36" s="46" t="s">
        <v>1519</v>
      </c>
    </row>
    <row r="37" spans="1:7" ht="18" thickTop="1" thickBot="1">
      <c r="A37" s="18" t="s">
        <v>83</v>
      </c>
      <c r="B37" s="19" t="s">
        <v>598</v>
      </c>
      <c r="C37" s="44">
        <v>1000</v>
      </c>
      <c r="D37" s="45">
        <v>42400</v>
      </c>
      <c r="E37" s="45">
        <v>42370</v>
      </c>
      <c r="F37" s="45">
        <v>42384</v>
      </c>
      <c r="G37" s="46" t="s">
        <v>1519</v>
      </c>
    </row>
    <row r="38" spans="1:7" ht="18" thickTop="1" thickBot="1">
      <c r="A38" s="18" t="s">
        <v>801</v>
      </c>
      <c r="B38" s="19" t="s">
        <v>598</v>
      </c>
      <c r="C38" s="44">
        <v>1000</v>
      </c>
      <c r="D38" s="45">
        <v>42400</v>
      </c>
      <c r="E38" s="45">
        <v>42370</v>
      </c>
      <c r="F38" s="45">
        <v>42384</v>
      </c>
      <c r="G38" s="46" t="s">
        <v>1519</v>
      </c>
    </row>
    <row r="39" spans="1:7" ht="18" thickTop="1" thickBot="1">
      <c r="A39" s="18" t="s">
        <v>806</v>
      </c>
      <c r="B39" s="19" t="s">
        <v>598</v>
      </c>
      <c r="C39" s="44">
        <v>2000</v>
      </c>
      <c r="D39" s="45">
        <v>42400</v>
      </c>
      <c r="E39" s="45">
        <v>42370</v>
      </c>
      <c r="F39" s="45">
        <v>42384</v>
      </c>
      <c r="G39" s="46" t="s">
        <v>1519</v>
      </c>
    </row>
    <row r="40" spans="1:7" ht="18" thickTop="1" thickBot="1">
      <c r="A40" s="18" t="s">
        <v>783</v>
      </c>
      <c r="B40" s="19" t="s">
        <v>598</v>
      </c>
      <c r="C40" s="44">
        <v>300</v>
      </c>
      <c r="D40" s="45">
        <v>42400</v>
      </c>
      <c r="E40" s="45">
        <v>42370</v>
      </c>
      <c r="F40" s="45">
        <v>42384</v>
      </c>
      <c r="G40" s="46" t="s">
        <v>1519</v>
      </c>
    </row>
    <row r="41" spans="1:7" ht="18" thickTop="1" thickBot="1">
      <c r="A41" s="18" t="s">
        <v>149</v>
      </c>
      <c r="B41" s="19" t="s">
        <v>598</v>
      </c>
      <c r="C41" s="44">
        <v>300</v>
      </c>
      <c r="D41" s="45">
        <v>42400</v>
      </c>
      <c r="E41" s="45">
        <v>42370</v>
      </c>
      <c r="F41" s="45">
        <v>42384</v>
      </c>
      <c r="G41" s="46" t="s">
        <v>1519</v>
      </c>
    </row>
    <row r="42" spans="1:7" ht="18" thickTop="1" thickBot="1">
      <c r="A42" s="18" t="s">
        <v>849</v>
      </c>
      <c r="B42" s="19" t="s">
        <v>598</v>
      </c>
      <c r="C42" s="44">
        <v>300</v>
      </c>
      <c r="D42" s="45">
        <v>42400</v>
      </c>
      <c r="E42" s="45">
        <v>42370</v>
      </c>
      <c r="F42" s="45">
        <v>42384</v>
      </c>
      <c r="G42" s="46" t="s">
        <v>1519</v>
      </c>
    </row>
    <row r="43" spans="1:7" ht="18" thickTop="1" thickBot="1">
      <c r="A43" s="18" t="s">
        <v>154</v>
      </c>
      <c r="B43" s="19" t="s">
        <v>598</v>
      </c>
      <c r="C43" s="44">
        <v>300</v>
      </c>
      <c r="D43" s="45">
        <v>42400</v>
      </c>
      <c r="E43" s="45">
        <v>42370</v>
      </c>
      <c r="F43" s="45">
        <v>42384</v>
      </c>
      <c r="G43" s="46" t="s">
        <v>1519</v>
      </c>
    </row>
    <row r="44" spans="1:7" ht="18" thickTop="1" thickBot="1">
      <c r="A44" s="18" t="s">
        <v>720</v>
      </c>
      <c r="B44" s="19" t="s">
        <v>598</v>
      </c>
      <c r="C44" s="44">
        <v>300</v>
      </c>
      <c r="D44" s="45">
        <v>42400</v>
      </c>
      <c r="E44" s="45">
        <v>42370</v>
      </c>
      <c r="F44" s="45">
        <v>42384</v>
      </c>
      <c r="G44" s="46" t="s">
        <v>1519</v>
      </c>
    </row>
    <row r="45" spans="1:7" ht="18" thickTop="1" thickBot="1">
      <c r="A45" s="18" t="s">
        <v>816</v>
      </c>
      <c r="B45" s="19" t="s">
        <v>598</v>
      </c>
      <c r="C45" s="44">
        <v>300</v>
      </c>
      <c r="D45" s="45">
        <v>42400</v>
      </c>
      <c r="E45" s="45">
        <v>42370</v>
      </c>
      <c r="F45" s="45">
        <v>42384</v>
      </c>
      <c r="G45" s="46" t="s">
        <v>1519</v>
      </c>
    </row>
    <row r="46" spans="1:7" ht="18" thickTop="1" thickBot="1">
      <c r="A46" s="18" t="s">
        <v>740</v>
      </c>
      <c r="B46" s="19" t="s">
        <v>598</v>
      </c>
      <c r="C46" s="44">
        <v>300</v>
      </c>
      <c r="D46" s="45">
        <v>42400</v>
      </c>
      <c r="E46" s="45">
        <v>42370</v>
      </c>
      <c r="F46" s="45">
        <v>42384</v>
      </c>
      <c r="G46" s="46" t="s">
        <v>1519</v>
      </c>
    </row>
    <row r="47" spans="1:7" ht="18" thickTop="1" thickBot="1">
      <c r="A47" s="18" t="s">
        <v>108</v>
      </c>
      <c r="B47" s="19" t="s">
        <v>598</v>
      </c>
      <c r="C47" s="44">
        <v>300</v>
      </c>
      <c r="D47" s="45">
        <v>42400</v>
      </c>
      <c r="E47" s="45">
        <v>42370</v>
      </c>
      <c r="F47" s="45">
        <v>42384</v>
      </c>
      <c r="G47" s="46" t="s">
        <v>1519</v>
      </c>
    </row>
    <row r="48" spans="1:7" ht="18" thickTop="1" thickBot="1">
      <c r="A48" s="18" t="s">
        <v>826</v>
      </c>
      <c r="B48" s="19" t="s">
        <v>598</v>
      </c>
      <c r="C48" s="44">
        <v>300</v>
      </c>
      <c r="D48" s="45">
        <v>42400</v>
      </c>
      <c r="E48" s="45">
        <v>42370</v>
      </c>
      <c r="F48" s="45">
        <v>42384</v>
      </c>
      <c r="G48" s="46" t="s">
        <v>1519</v>
      </c>
    </row>
    <row r="49" spans="1:7" ht="18" thickTop="1" thickBot="1">
      <c r="A49" s="18" t="s">
        <v>727</v>
      </c>
      <c r="B49" s="19" t="s">
        <v>598</v>
      </c>
      <c r="C49" s="44">
        <v>300</v>
      </c>
      <c r="D49" s="45">
        <v>42400</v>
      </c>
      <c r="E49" s="45">
        <v>42370</v>
      </c>
      <c r="F49" s="45">
        <v>42384</v>
      </c>
      <c r="G49" s="46" t="s">
        <v>1519</v>
      </c>
    </row>
    <row r="50" spans="1:7" ht="18" thickTop="1" thickBot="1">
      <c r="A50" s="18" t="s">
        <v>735</v>
      </c>
      <c r="B50" s="19" t="s">
        <v>598</v>
      </c>
      <c r="C50" s="44">
        <v>300</v>
      </c>
      <c r="D50" s="45">
        <v>42400</v>
      </c>
      <c r="E50" s="45">
        <v>42370</v>
      </c>
      <c r="F50" s="45">
        <v>42384</v>
      </c>
      <c r="G50" s="46" t="s">
        <v>1519</v>
      </c>
    </row>
    <row r="51" spans="1:7" ht="18" thickTop="1" thickBot="1">
      <c r="A51" s="18" t="s">
        <v>729</v>
      </c>
      <c r="B51" s="19" t="s">
        <v>598</v>
      </c>
      <c r="C51" s="44">
        <v>300</v>
      </c>
      <c r="D51" s="45">
        <v>42400</v>
      </c>
      <c r="E51" s="45">
        <v>42370</v>
      </c>
      <c r="F51" s="45">
        <v>42384</v>
      </c>
      <c r="G51" s="46" t="s">
        <v>1519</v>
      </c>
    </row>
    <row r="52" spans="1:7" ht="18" thickTop="1" thickBot="1">
      <c r="A52" s="18" t="s">
        <v>104</v>
      </c>
      <c r="B52" s="19" t="s">
        <v>598</v>
      </c>
      <c r="C52" s="44">
        <v>300</v>
      </c>
      <c r="D52" s="45">
        <v>42400</v>
      </c>
      <c r="E52" s="45">
        <v>42370</v>
      </c>
      <c r="F52" s="45">
        <v>42384</v>
      </c>
      <c r="G52" s="46" t="s">
        <v>1519</v>
      </c>
    </row>
    <row r="53" spans="1:7" ht="18" thickTop="1" thickBot="1">
      <c r="A53" s="18" t="s">
        <v>751</v>
      </c>
      <c r="B53" s="19" t="s">
        <v>598</v>
      </c>
      <c r="C53" s="44">
        <v>300</v>
      </c>
      <c r="D53" s="45">
        <v>42400</v>
      </c>
      <c r="E53" s="45">
        <v>42370</v>
      </c>
      <c r="F53" s="45">
        <v>42384</v>
      </c>
      <c r="G53" s="46" t="s">
        <v>1519</v>
      </c>
    </row>
    <row r="54" spans="1:7" ht="18" thickTop="1" thickBot="1">
      <c r="A54" s="18" t="s">
        <v>788</v>
      </c>
      <c r="B54" s="19" t="s">
        <v>598</v>
      </c>
      <c r="C54" s="44">
        <v>500</v>
      </c>
      <c r="D54" s="45">
        <v>42400</v>
      </c>
      <c r="E54" s="45">
        <v>42370</v>
      </c>
      <c r="F54" s="45">
        <v>42384</v>
      </c>
      <c r="G54" s="46" t="s">
        <v>1519</v>
      </c>
    </row>
    <row r="55" spans="1:7" ht="18" thickTop="1" thickBot="1">
      <c r="A55" s="18" t="s">
        <v>127</v>
      </c>
      <c r="B55" s="19" t="s">
        <v>598</v>
      </c>
      <c r="C55" s="44">
        <v>1000</v>
      </c>
      <c r="D55" s="45">
        <v>42400</v>
      </c>
      <c r="E55" s="45">
        <v>42370</v>
      </c>
      <c r="F55" s="45">
        <v>42384</v>
      </c>
      <c r="G55" s="46" t="s">
        <v>1519</v>
      </c>
    </row>
    <row r="56" spans="1:7" ht="18" thickTop="1" thickBot="1">
      <c r="A56" s="18" t="s">
        <v>752</v>
      </c>
      <c r="B56" s="19" t="s">
        <v>598</v>
      </c>
      <c r="C56" s="44">
        <v>1000</v>
      </c>
      <c r="D56" s="45">
        <v>42400</v>
      </c>
      <c r="E56" s="45">
        <v>42370</v>
      </c>
      <c r="F56" s="45">
        <v>42384</v>
      </c>
      <c r="G56" s="46" t="s">
        <v>1519</v>
      </c>
    </row>
    <row r="57" spans="1:7" ht="18" thickTop="1" thickBot="1">
      <c r="A57" s="18" t="s">
        <v>156</v>
      </c>
      <c r="B57" s="19" t="s">
        <v>598</v>
      </c>
      <c r="C57" s="44">
        <v>1000</v>
      </c>
      <c r="D57" s="45">
        <v>42400</v>
      </c>
      <c r="E57" s="45">
        <v>42370</v>
      </c>
      <c r="F57" s="45">
        <v>42384</v>
      </c>
      <c r="G57" s="46" t="s">
        <v>1519</v>
      </c>
    </row>
    <row r="58" spans="1:7" ht="18" thickTop="1" thickBot="1">
      <c r="A58" s="18" t="s">
        <v>719</v>
      </c>
      <c r="B58" s="19" t="s">
        <v>598</v>
      </c>
      <c r="C58" s="44">
        <v>151.25</v>
      </c>
      <c r="D58" s="45">
        <v>42400</v>
      </c>
      <c r="E58" s="45">
        <v>42370</v>
      </c>
      <c r="F58" s="45">
        <v>42384</v>
      </c>
      <c r="G58" s="46" t="s">
        <v>1519</v>
      </c>
    </row>
    <row r="59" spans="1:7" ht="18" thickTop="1" thickBot="1">
      <c r="A59" s="18" t="s">
        <v>120</v>
      </c>
      <c r="B59" s="19" t="s">
        <v>598</v>
      </c>
      <c r="C59" s="44">
        <v>300</v>
      </c>
      <c r="D59" s="45">
        <v>42400</v>
      </c>
      <c r="E59" s="45">
        <v>42370</v>
      </c>
      <c r="F59" s="45">
        <v>42384</v>
      </c>
      <c r="G59" s="46" t="s">
        <v>1519</v>
      </c>
    </row>
    <row r="60" spans="1:7" ht="18" thickTop="1" thickBot="1">
      <c r="A60" s="18" t="s">
        <v>763</v>
      </c>
      <c r="B60" s="19" t="s">
        <v>598</v>
      </c>
      <c r="C60" s="44">
        <v>300</v>
      </c>
      <c r="D60" s="45">
        <v>42400</v>
      </c>
      <c r="E60" s="45">
        <v>42370</v>
      </c>
      <c r="F60" s="45">
        <v>42384</v>
      </c>
      <c r="G60" s="46" t="s">
        <v>1519</v>
      </c>
    </row>
    <row r="61" spans="1:7" ht="18" thickTop="1" thickBot="1">
      <c r="A61" s="18" t="s">
        <v>741</v>
      </c>
      <c r="B61" s="19" t="s">
        <v>598</v>
      </c>
      <c r="C61" s="44">
        <v>1550</v>
      </c>
      <c r="D61" s="45">
        <v>42400</v>
      </c>
      <c r="E61" s="45">
        <v>42370</v>
      </c>
      <c r="F61" s="45">
        <v>42384</v>
      </c>
      <c r="G61" s="46" t="s">
        <v>1520</v>
      </c>
    </row>
    <row r="62" spans="1:7" ht="18" thickTop="1" thickBot="1">
      <c r="A62" s="18" t="s">
        <v>769</v>
      </c>
      <c r="B62" s="19" t="s">
        <v>598</v>
      </c>
      <c r="C62" s="44">
        <v>2000</v>
      </c>
      <c r="D62" s="45">
        <v>42400</v>
      </c>
      <c r="E62" s="45">
        <v>42370</v>
      </c>
      <c r="F62" s="45">
        <v>42384</v>
      </c>
      <c r="G62" s="46" t="s">
        <v>1519</v>
      </c>
    </row>
    <row r="63" spans="1:7" ht="18" thickTop="1" thickBot="1">
      <c r="A63" s="18" t="s">
        <v>787</v>
      </c>
      <c r="B63" s="19" t="s">
        <v>598</v>
      </c>
      <c r="C63" s="44">
        <v>4500</v>
      </c>
      <c r="D63" s="45">
        <v>42400</v>
      </c>
      <c r="E63" s="45">
        <v>42370</v>
      </c>
      <c r="F63" s="45">
        <v>42384</v>
      </c>
      <c r="G63" s="46" t="s">
        <v>1519</v>
      </c>
    </row>
    <row r="64" spans="1:7" ht="18" thickTop="1" thickBot="1">
      <c r="A64" s="18" t="s">
        <v>844</v>
      </c>
      <c r="B64" s="19" t="s">
        <v>598</v>
      </c>
      <c r="C64" s="44">
        <v>308</v>
      </c>
      <c r="D64" s="45">
        <v>42400</v>
      </c>
      <c r="E64" s="45">
        <v>42370</v>
      </c>
      <c r="F64" s="45">
        <v>42384</v>
      </c>
      <c r="G64" s="46" t="s">
        <v>1519</v>
      </c>
    </row>
    <row r="65" spans="1:7" ht="18" thickTop="1" thickBot="1">
      <c r="A65" s="18" t="s">
        <v>733</v>
      </c>
      <c r="B65" s="19" t="s">
        <v>598</v>
      </c>
      <c r="C65" s="44">
        <v>308</v>
      </c>
      <c r="D65" s="45">
        <v>42400</v>
      </c>
      <c r="E65" s="45">
        <v>42370</v>
      </c>
      <c r="F65" s="45">
        <v>42384</v>
      </c>
      <c r="G65" s="46" t="s">
        <v>1519</v>
      </c>
    </row>
    <row r="66" spans="1:7" ht="18" thickTop="1" thickBot="1">
      <c r="A66" s="18" t="s">
        <v>845</v>
      </c>
      <c r="B66" s="19" t="s">
        <v>598</v>
      </c>
      <c r="C66" s="44">
        <v>308</v>
      </c>
      <c r="D66" s="45">
        <v>42400</v>
      </c>
      <c r="E66" s="45">
        <v>42370</v>
      </c>
      <c r="F66" s="45">
        <v>42384</v>
      </c>
      <c r="G66" s="46" t="s">
        <v>1519</v>
      </c>
    </row>
    <row r="67" spans="1:7" ht="18" thickTop="1" thickBot="1">
      <c r="A67" s="18" t="s">
        <v>853</v>
      </c>
      <c r="B67" s="19" t="s">
        <v>598</v>
      </c>
      <c r="C67" s="44">
        <v>308</v>
      </c>
      <c r="D67" s="45">
        <v>42400</v>
      </c>
      <c r="E67" s="45">
        <v>42370</v>
      </c>
      <c r="F67" s="45">
        <v>42384</v>
      </c>
      <c r="G67" s="46" t="s">
        <v>1519</v>
      </c>
    </row>
    <row r="68" spans="1:7" ht="18" thickTop="1" thickBot="1">
      <c r="A68" s="18" t="s">
        <v>681</v>
      </c>
      <c r="B68" s="19" t="s">
        <v>598</v>
      </c>
      <c r="C68" s="44">
        <v>308</v>
      </c>
      <c r="D68" s="45">
        <v>42400</v>
      </c>
      <c r="E68" s="45">
        <v>42370</v>
      </c>
      <c r="F68" s="45">
        <v>42384</v>
      </c>
      <c r="G68" s="46" t="s">
        <v>1519</v>
      </c>
    </row>
    <row r="69" spans="1:7" ht="18" thickTop="1" thickBot="1">
      <c r="A69" s="18" t="s">
        <v>746</v>
      </c>
      <c r="B69" s="19" t="s">
        <v>598</v>
      </c>
      <c r="C69" s="44">
        <v>308</v>
      </c>
      <c r="D69" s="45">
        <v>42400</v>
      </c>
      <c r="E69" s="45">
        <v>42370</v>
      </c>
      <c r="F69" s="45">
        <v>42384</v>
      </c>
      <c r="G69" s="46" t="s">
        <v>1519</v>
      </c>
    </row>
    <row r="70" spans="1:7" ht="18" thickTop="1" thickBot="1">
      <c r="A70" s="18" t="s">
        <v>824</v>
      </c>
      <c r="B70" s="19" t="s">
        <v>598</v>
      </c>
      <c r="C70" s="44">
        <v>142.5</v>
      </c>
      <c r="D70" s="45">
        <v>42400</v>
      </c>
      <c r="E70" s="45">
        <v>42370</v>
      </c>
      <c r="F70" s="45">
        <v>42384</v>
      </c>
      <c r="G70" s="46" t="s">
        <v>1519</v>
      </c>
    </row>
    <row r="71" spans="1:7" ht="18" thickTop="1" thickBot="1">
      <c r="A71" s="18" t="s">
        <v>128</v>
      </c>
      <c r="B71" s="19" t="s">
        <v>598</v>
      </c>
      <c r="C71" s="44">
        <v>142.5</v>
      </c>
      <c r="D71" s="45">
        <v>42400</v>
      </c>
      <c r="E71" s="45">
        <v>42370</v>
      </c>
      <c r="F71" s="45">
        <v>42384</v>
      </c>
      <c r="G71" s="46" t="s">
        <v>1519</v>
      </c>
    </row>
    <row r="72" spans="1:7" ht="18" thickTop="1" thickBot="1">
      <c r="A72" s="18" t="s">
        <v>832</v>
      </c>
      <c r="B72" s="19" t="s">
        <v>598</v>
      </c>
      <c r="C72" s="44">
        <v>142.5</v>
      </c>
      <c r="D72" s="45">
        <v>42400</v>
      </c>
      <c r="E72" s="45">
        <v>42370</v>
      </c>
      <c r="F72" s="45">
        <v>42384</v>
      </c>
      <c r="G72" s="46" t="s">
        <v>1519</v>
      </c>
    </row>
    <row r="73" spans="1:7" ht="18" thickTop="1" thickBot="1">
      <c r="A73" s="18" t="s">
        <v>809</v>
      </c>
      <c r="B73" s="19" t="s">
        <v>598</v>
      </c>
      <c r="C73" s="44">
        <v>142.5</v>
      </c>
      <c r="D73" s="45">
        <v>42400</v>
      </c>
      <c r="E73" s="45">
        <v>42370</v>
      </c>
      <c r="F73" s="45">
        <v>42384</v>
      </c>
      <c r="G73" s="46" t="s">
        <v>1519</v>
      </c>
    </row>
    <row r="74" spans="1:7" ht="18" thickTop="1" thickBot="1">
      <c r="A74" s="18" t="s">
        <v>87</v>
      </c>
      <c r="B74" s="19" t="s">
        <v>598</v>
      </c>
      <c r="C74" s="44">
        <v>142.5</v>
      </c>
      <c r="D74" s="45">
        <v>42400</v>
      </c>
      <c r="E74" s="45">
        <v>42370</v>
      </c>
      <c r="F74" s="45">
        <v>42384</v>
      </c>
      <c r="G74" s="46" t="s">
        <v>1519</v>
      </c>
    </row>
    <row r="75" spans="1:7" ht="18" thickTop="1" thickBot="1">
      <c r="A75" s="18" t="s">
        <v>715</v>
      </c>
      <c r="B75" s="19" t="s">
        <v>598</v>
      </c>
      <c r="C75" s="44">
        <v>142.5</v>
      </c>
      <c r="D75" s="45">
        <v>42400</v>
      </c>
      <c r="E75" s="45">
        <v>42370</v>
      </c>
      <c r="F75" s="45">
        <v>42384</v>
      </c>
      <c r="G75" s="46" t="s">
        <v>1519</v>
      </c>
    </row>
    <row r="76" spans="1:7" ht="18" thickTop="1" thickBot="1">
      <c r="A76" s="18" t="s">
        <v>856</v>
      </c>
      <c r="B76" s="19" t="s">
        <v>598</v>
      </c>
      <c r="C76" s="44">
        <v>142.5</v>
      </c>
      <c r="D76" s="45">
        <v>42400</v>
      </c>
      <c r="E76" s="45">
        <v>42370</v>
      </c>
      <c r="F76" s="45">
        <v>42384</v>
      </c>
      <c r="G76" s="46" t="s">
        <v>1519</v>
      </c>
    </row>
    <row r="77" spans="1:7" ht="18" thickTop="1" thickBot="1">
      <c r="A77" s="18" t="s">
        <v>775</v>
      </c>
      <c r="B77" s="19" t="s">
        <v>598</v>
      </c>
      <c r="C77" s="44">
        <v>142.5</v>
      </c>
      <c r="D77" s="45">
        <v>42400</v>
      </c>
      <c r="E77" s="45">
        <v>42370</v>
      </c>
      <c r="F77" s="45">
        <v>42384</v>
      </c>
      <c r="G77" s="46" t="s">
        <v>1519</v>
      </c>
    </row>
    <row r="78" spans="1:7" ht="18" thickTop="1" thickBot="1">
      <c r="A78" s="18" t="s">
        <v>793</v>
      </c>
      <c r="B78" s="19" t="s">
        <v>598</v>
      </c>
      <c r="C78" s="44">
        <v>142.5</v>
      </c>
      <c r="D78" s="45">
        <v>42400</v>
      </c>
      <c r="E78" s="45">
        <v>42370</v>
      </c>
      <c r="F78" s="45">
        <v>42384</v>
      </c>
      <c r="G78" s="46" t="s">
        <v>1519</v>
      </c>
    </row>
    <row r="79" spans="1:7" ht="18" thickTop="1" thickBot="1">
      <c r="A79" s="18" t="s">
        <v>828</v>
      </c>
      <c r="B79" s="19" t="s">
        <v>598</v>
      </c>
      <c r="C79" s="44">
        <v>142.5</v>
      </c>
      <c r="D79" s="45">
        <v>42400</v>
      </c>
      <c r="E79" s="45">
        <v>42370</v>
      </c>
      <c r="F79" s="45">
        <v>42384</v>
      </c>
      <c r="G79" s="46" t="s">
        <v>1519</v>
      </c>
    </row>
    <row r="80" spans="1:7" ht="18" thickTop="1" thickBot="1">
      <c r="A80" s="18" t="s">
        <v>840</v>
      </c>
      <c r="B80" s="19" t="s">
        <v>598</v>
      </c>
      <c r="C80" s="44">
        <v>142.5</v>
      </c>
      <c r="D80" s="45">
        <v>42400</v>
      </c>
      <c r="E80" s="45">
        <v>42370</v>
      </c>
      <c r="F80" s="45">
        <v>42384</v>
      </c>
      <c r="G80" s="46" t="s">
        <v>1519</v>
      </c>
    </row>
    <row r="81" spans="1:7" ht="18" thickTop="1" thickBot="1">
      <c r="A81" s="18" t="s">
        <v>803</v>
      </c>
      <c r="B81" s="19" t="s">
        <v>598</v>
      </c>
      <c r="C81" s="44">
        <v>142.5</v>
      </c>
      <c r="D81" s="45">
        <v>42400</v>
      </c>
      <c r="E81" s="45">
        <v>42370</v>
      </c>
      <c r="F81" s="45">
        <v>42384</v>
      </c>
      <c r="G81" s="46" t="s">
        <v>1519</v>
      </c>
    </row>
    <row r="82" spans="1:7" ht="18" thickTop="1" thickBot="1">
      <c r="A82" s="18" t="s">
        <v>814</v>
      </c>
      <c r="B82" s="19" t="s">
        <v>598</v>
      </c>
      <c r="C82" s="44">
        <v>142.5</v>
      </c>
      <c r="D82" s="45">
        <v>42400</v>
      </c>
      <c r="E82" s="45">
        <v>42370</v>
      </c>
      <c r="F82" s="45">
        <v>42384</v>
      </c>
      <c r="G82" s="46" t="s">
        <v>1519</v>
      </c>
    </row>
    <row r="83" spans="1:7" ht="18" thickTop="1" thickBot="1">
      <c r="A83" s="18" t="s">
        <v>731</v>
      </c>
      <c r="B83" s="19" t="s">
        <v>598</v>
      </c>
      <c r="C83" s="44">
        <v>142.5</v>
      </c>
      <c r="D83" s="45">
        <v>42400</v>
      </c>
      <c r="E83" s="45">
        <v>42370</v>
      </c>
      <c r="F83" s="45">
        <v>42384</v>
      </c>
      <c r="G83" s="46" t="s">
        <v>1519</v>
      </c>
    </row>
    <row r="84" spans="1:7" ht="18" thickTop="1" thickBot="1">
      <c r="A84" s="18" t="s">
        <v>86</v>
      </c>
      <c r="B84" s="19" t="s">
        <v>598</v>
      </c>
      <c r="C84" s="44">
        <v>142.5</v>
      </c>
      <c r="D84" s="45">
        <v>42400</v>
      </c>
      <c r="E84" s="45">
        <v>42370</v>
      </c>
      <c r="F84" s="45">
        <v>42384</v>
      </c>
      <c r="G84" s="46" t="s">
        <v>1519</v>
      </c>
    </row>
    <row r="85" spans="1:7" ht="18" thickTop="1" thickBot="1">
      <c r="A85" s="18" t="s">
        <v>92</v>
      </c>
      <c r="B85" s="19" t="s">
        <v>598</v>
      </c>
      <c r="C85" s="44">
        <v>142.5</v>
      </c>
      <c r="D85" s="45">
        <v>42400</v>
      </c>
      <c r="E85" s="45">
        <v>42370</v>
      </c>
      <c r="F85" s="45">
        <v>42384</v>
      </c>
      <c r="G85" s="46" t="s">
        <v>1519</v>
      </c>
    </row>
    <row r="86" spans="1:7" ht="18" thickTop="1" thickBot="1">
      <c r="A86" s="18" t="s">
        <v>755</v>
      </c>
      <c r="B86" s="19" t="s">
        <v>598</v>
      </c>
      <c r="C86" s="44">
        <v>142.5</v>
      </c>
      <c r="D86" s="45">
        <v>42400</v>
      </c>
      <c r="E86" s="45">
        <v>42370</v>
      </c>
      <c r="F86" s="45">
        <v>42384</v>
      </c>
      <c r="G86" s="46" t="s">
        <v>1519</v>
      </c>
    </row>
    <row r="87" spans="1:7" ht="18" thickTop="1" thickBot="1">
      <c r="A87" s="18" t="s">
        <v>119</v>
      </c>
      <c r="B87" s="19" t="s">
        <v>598</v>
      </c>
      <c r="C87" s="44">
        <v>142.5</v>
      </c>
      <c r="D87" s="45">
        <v>42400</v>
      </c>
      <c r="E87" s="45">
        <v>42370</v>
      </c>
      <c r="F87" s="45">
        <v>42384</v>
      </c>
      <c r="G87" s="46" t="s">
        <v>1519</v>
      </c>
    </row>
    <row r="88" spans="1:7" ht="18" thickTop="1" thickBot="1">
      <c r="A88" s="18" t="s">
        <v>753</v>
      </c>
      <c r="B88" s="19" t="s">
        <v>598</v>
      </c>
      <c r="C88" s="44">
        <v>142.5</v>
      </c>
      <c r="D88" s="45">
        <v>42400</v>
      </c>
      <c r="E88" s="45">
        <v>42370</v>
      </c>
      <c r="F88" s="45">
        <v>42384</v>
      </c>
      <c r="G88" s="46" t="s">
        <v>1519</v>
      </c>
    </row>
    <row r="89" spans="1:7" ht="18" thickTop="1" thickBot="1">
      <c r="A89" s="18" t="s">
        <v>846</v>
      </c>
      <c r="B89" s="19" t="s">
        <v>598</v>
      </c>
      <c r="C89" s="44">
        <v>142.5</v>
      </c>
      <c r="D89" s="45">
        <v>42400</v>
      </c>
      <c r="E89" s="45">
        <v>42370</v>
      </c>
      <c r="F89" s="45">
        <v>42384</v>
      </c>
      <c r="G89" s="46" t="s">
        <v>1519</v>
      </c>
    </row>
    <row r="90" spans="1:7" ht="18" thickTop="1" thickBot="1">
      <c r="A90" s="18" t="s">
        <v>850</v>
      </c>
      <c r="B90" s="19" t="s">
        <v>598</v>
      </c>
      <c r="C90" s="44">
        <v>142.5</v>
      </c>
      <c r="D90" s="45">
        <v>42400</v>
      </c>
      <c r="E90" s="45">
        <v>42370</v>
      </c>
      <c r="F90" s="45">
        <v>42384</v>
      </c>
      <c r="G90" s="46" t="s">
        <v>1519</v>
      </c>
    </row>
    <row r="91" spans="1:7" ht="18" thickTop="1" thickBot="1">
      <c r="A91" s="18" t="s">
        <v>757</v>
      </c>
      <c r="B91" s="19" t="s">
        <v>598</v>
      </c>
      <c r="C91" s="44">
        <v>142.5</v>
      </c>
      <c r="D91" s="45">
        <v>42400</v>
      </c>
      <c r="E91" s="45">
        <v>42370</v>
      </c>
      <c r="F91" s="45">
        <v>42384</v>
      </c>
      <c r="G91" s="46" t="s">
        <v>1519</v>
      </c>
    </row>
    <row r="92" spans="1:7" ht="18" thickTop="1" thickBot="1">
      <c r="A92" s="18" t="s">
        <v>160</v>
      </c>
      <c r="B92" s="19" t="s">
        <v>598</v>
      </c>
      <c r="C92" s="44">
        <v>142.5</v>
      </c>
      <c r="D92" s="45">
        <v>42400</v>
      </c>
      <c r="E92" s="45">
        <v>42370</v>
      </c>
      <c r="F92" s="45">
        <v>42384</v>
      </c>
      <c r="G92" s="46" t="s">
        <v>1519</v>
      </c>
    </row>
    <row r="93" spans="1:7" ht="18" thickTop="1" thickBot="1">
      <c r="A93" s="18" t="s">
        <v>855</v>
      </c>
      <c r="B93" s="19" t="s">
        <v>598</v>
      </c>
      <c r="C93" s="44">
        <v>142.5</v>
      </c>
      <c r="D93" s="45">
        <v>42400</v>
      </c>
      <c r="E93" s="45">
        <v>42370</v>
      </c>
      <c r="F93" s="45">
        <v>42384</v>
      </c>
      <c r="G93" s="46" t="s">
        <v>1519</v>
      </c>
    </row>
    <row r="94" spans="1:7" ht="18" thickTop="1" thickBot="1">
      <c r="A94" s="18" t="s">
        <v>91</v>
      </c>
      <c r="B94" s="19" t="s">
        <v>598</v>
      </c>
      <c r="C94" s="44">
        <v>142.5</v>
      </c>
      <c r="D94" s="45">
        <v>42400</v>
      </c>
      <c r="E94" s="45">
        <v>42370</v>
      </c>
      <c r="F94" s="45">
        <v>42384</v>
      </c>
      <c r="G94" s="46" t="s">
        <v>1519</v>
      </c>
    </row>
    <row r="95" spans="1:7" ht="18" thickTop="1" thickBot="1">
      <c r="A95" s="18" t="s">
        <v>113</v>
      </c>
      <c r="B95" s="19" t="s">
        <v>598</v>
      </c>
      <c r="C95" s="44">
        <v>142.5</v>
      </c>
      <c r="D95" s="45">
        <v>42400</v>
      </c>
      <c r="E95" s="45">
        <v>42370</v>
      </c>
      <c r="F95" s="45">
        <v>42384</v>
      </c>
      <c r="G95" s="46" t="s">
        <v>1519</v>
      </c>
    </row>
    <row r="96" spans="1:7" ht="18" thickTop="1" thickBot="1">
      <c r="A96" s="18" t="s">
        <v>843</v>
      </c>
      <c r="B96" s="19" t="s">
        <v>598</v>
      </c>
      <c r="C96" s="44">
        <v>142.5</v>
      </c>
      <c r="D96" s="45">
        <v>42400</v>
      </c>
      <c r="E96" s="45">
        <v>42370</v>
      </c>
      <c r="F96" s="45">
        <v>42384</v>
      </c>
      <c r="G96" s="46" t="s">
        <v>1519</v>
      </c>
    </row>
    <row r="97" spans="1:7" ht="18" thickTop="1" thickBot="1">
      <c r="A97" s="18" t="s">
        <v>98</v>
      </c>
      <c r="B97" s="19" t="s">
        <v>598</v>
      </c>
      <c r="C97" s="44">
        <v>142.5</v>
      </c>
      <c r="D97" s="45">
        <v>42400</v>
      </c>
      <c r="E97" s="45">
        <v>42370</v>
      </c>
      <c r="F97" s="45">
        <v>42384</v>
      </c>
      <c r="G97" s="46" t="s">
        <v>1519</v>
      </c>
    </row>
    <row r="98" spans="1:7" ht="18" thickTop="1" thickBot="1">
      <c r="A98" s="18" t="s">
        <v>676</v>
      </c>
      <c r="B98" s="19" t="s">
        <v>598</v>
      </c>
      <c r="C98" s="44">
        <v>142.5</v>
      </c>
      <c r="D98" s="45">
        <v>42400</v>
      </c>
      <c r="E98" s="45">
        <v>42370</v>
      </c>
      <c r="F98" s="45">
        <v>42384</v>
      </c>
      <c r="G98" s="46" t="s">
        <v>1519</v>
      </c>
    </row>
    <row r="99" spans="1:7" ht="18" thickTop="1" thickBot="1">
      <c r="A99" s="18" t="s">
        <v>857</v>
      </c>
      <c r="B99" s="19" t="s">
        <v>598</v>
      </c>
      <c r="C99" s="44">
        <v>142.5</v>
      </c>
      <c r="D99" s="45">
        <v>42400</v>
      </c>
      <c r="E99" s="45">
        <v>42370</v>
      </c>
      <c r="F99" s="45">
        <v>42384</v>
      </c>
      <c r="G99" s="46" t="s">
        <v>1519</v>
      </c>
    </row>
    <row r="100" spans="1:7" ht="18" thickTop="1" thickBot="1">
      <c r="A100" s="18" t="s">
        <v>829</v>
      </c>
      <c r="B100" s="19" t="s">
        <v>598</v>
      </c>
      <c r="C100" s="44">
        <v>142.5</v>
      </c>
      <c r="D100" s="45">
        <v>42400</v>
      </c>
      <c r="E100" s="45">
        <v>42370</v>
      </c>
      <c r="F100" s="45">
        <v>42384</v>
      </c>
      <c r="G100" s="46" t="s">
        <v>1519</v>
      </c>
    </row>
    <row r="101" spans="1:7" ht="18" thickTop="1" thickBot="1">
      <c r="A101" s="18" t="s">
        <v>837</v>
      </c>
      <c r="B101" s="19" t="s">
        <v>598</v>
      </c>
      <c r="C101" s="44">
        <v>380.84</v>
      </c>
      <c r="D101" s="45">
        <v>42400</v>
      </c>
      <c r="E101" s="45">
        <v>42370</v>
      </c>
      <c r="F101" s="45">
        <v>42384</v>
      </c>
      <c r="G101" s="46" t="s">
        <v>1519</v>
      </c>
    </row>
    <row r="102" spans="1:7" ht="18" thickTop="1" thickBot="1">
      <c r="A102" s="18" t="s">
        <v>132</v>
      </c>
      <c r="B102" s="19" t="s">
        <v>598</v>
      </c>
      <c r="C102" s="44">
        <v>380.84</v>
      </c>
      <c r="D102" s="45">
        <v>42400</v>
      </c>
      <c r="E102" s="45">
        <v>42370</v>
      </c>
      <c r="F102" s="45">
        <v>42384</v>
      </c>
      <c r="G102" s="46" t="s">
        <v>1519</v>
      </c>
    </row>
    <row r="103" spans="1:7" ht="18" thickTop="1" thickBot="1">
      <c r="A103" s="18" t="s">
        <v>835</v>
      </c>
      <c r="B103" s="19" t="s">
        <v>598</v>
      </c>
      <c r="C103" s="44">
        <v>380.84</v>
      </c>
      <c r="D103" s="45">
        <v>42400</v>
      </c>
      <c r="E103" s="45">
        <v>42370</v>
      </c>
      <c r="F103" s="45">
        <v>42384</v>
      </c>
      <c r="G103" s="46" t="s">
        <v>1519</v>
      </c>
    </row>
    <row r="104" spans="1:7" ht="18" thickTop="1" thickBot="1">
      <c r="A104" s="18" t="s">
        <v>781</v>
      </c>
      <c r="B104" s="19" t="s">
        <v>598</v>
      </c>
      <c r="C104" s="44">
        <v>380.84</v>
      </c>
      <c r="D104" s="45">
        <v>42400</v>
      </c>
      <c r="E104" s="45">
        <v>42370</v>
      </c>
      <c r="F104" s="45">
        <v>42384</v>
      </c>
      <c r="G104" s="46" t="s">
        <v>1519</v>
      </c>
    </row>
    <row r="105" spans="1:7" ht="18" thickTop="1" thickBot="1">
      <c r="A105" s="18" t="s">
        <v>96</v>
      </c>
      <c r="B105" s="19" t="s">
        <v>598</v>
      </c>
      <c r="C105" s="44">
        <v>380.84</v>
      </c>
      <c r="D105" s="45">
        <v>42400</v>
      </c>
      <c r="E105" s="45">
        <v>42370</v>
      </c>
      <c r="F105" s="45">
        <v>42384</v>
      </c>
      <c r="G105" s="46" t="s">
        <v>1519</v>
      </c>
    </row>
    <row r="106" spans="1:7" ht="18" thickTop="1" thickBot="1">
      <c r="A106" s="18" t="s">
        <v>821</v>
      </c>
      <c r="B106" s="19" t="s">
        <v>598</v>
      </c>
      <c r="C106" s="44">
        <v>380.84</v>
      </c>
      <c r="D106" s="45">
        <v>42400</v>
      </c>
      <c r="E106" s="45">
        <v>42370</v>
      </c>
      <c r="F106" s="45">
        <v>42384</v>
      </c>
      <c r="G106" s="46" t="s">
        <v>1519</v>
      </c>
    </row>
    <row r="107" spans="1:7" ht="18" thickTop="1" thickBot="1">
      <c r="A107" s="18" t="s">
        <v>114</v>
      </c>
      <c r="B107" s="19" t="s">
        <v>598</v>
      </c>
      <c r="C107" s="44">
        <v>380.84</v>
      </c>
      <c r="D107" s="45">
        <v>42400</v>
      </c>
      <c r="E107" s="45">
        <v>42370</v>
      </c>
      <c r="F107" s="45">
        <v>42384</v>
      </c>
      <c r="G107" s="46" t="s">
        <v>1519</v>
      </c>
    </row>
    <row r="108" spans="1:7" ht="18" thickTop="1" thickBot="1">
      <c r="A108" s="18" t="s">
        <v>105</v>
      </c>
      <c r="B108" s="19" t="s">
        <v>598</v>
      </c>
      <c r="C108" s="44">
        <v>380.84</v>
      </c>
      <c r="D108" s="45">
        <v>42400</v>
      </c>
      <c r="E108" s="45">
        <v>42370</v>
      </c>
      <c r="F108" s="45">
        <v>42384</v>
      </c>
      <c r="G108" s="46" t="s">
        <v>1519</v>
      </c>
    </row>
    <row r="109" spans="1:7" ht="18" thickTop="1" thickBot="1">
      <c r="A109" s="18" t="s">
        <v>138</v>
      </c>
      <c r="B109" s="19" t="s">
        <v>598</v>
      </c>
      <c r="C109" s="44">
        <v>380.84</v>
      </c>
      <c r="D109" s="45">
        <v>42400</v>
      </c>
      <c r="E109" s="45">
        <v>42370</v>
      </c>
      <c r="F109" s="45">
        <v>42384</v>
      </c>
      <c r="G109" s="46" t="s">
        <v>1519</v>
      </c>
    </row>
    <row r="110" spans="1:7" ht="18" thickTop="1" thickBot="1">
      <c r="A110" s="18" t="s">
        <v>742</v>
      </c>
      <c r="B110" s="19" t="s">
        <v>598</v>
      </c>
      <c r="C110" s="44">
        <v>380.84</v>
      </c>
      <c r="D110" s="45">
        <v>42400</v>
      </c>
      <c r="E110" s="45">
        <v>42370</v>
      </c>
      <c r="F110" s="45">
        <v>42384</v>
      </c>
      <c r="G110" s="46" t="s">
        <v>1519</v>
      </c>
    </row>
    <row r="111" spans="1:7" ht="18" thickTop="1" thickBot="1">
      <c r="A111" s="18" t="s">
        <v>123</v>
      </c>
      <c r="B111" s="19" t="s">
        <v>598</v>
      </c>
      <c r="C111" s="44">
        <v>380.84</v>
      </c>
      <c r="D111" s="45">
        <v>42400</v>
      </c>
      <c r="E111" s="45">
        <v>42370</v>
      </c>
      <c r="F111" s="45">
        <v>42384</v>
      </c>
      <c r="G111" s="46" t="s">
        <v>1519</v>
      </c>
    </row>
    <row r="112" spans="1:7" ht="18" thickTop="1" thickBot="1">
      <c r="A112" s="18" t="s">
        <v>831</v>
      </c>
      <c r="B112" s="19" t="s">
        <v>598</v>
      </c>
      <c r="C112" s="44">
        <v>380.84</v>
      </c>
      <c r="D112" s="45">
        <v>42400</v>
      </c>
      <c r="E112" s="45">
        <v>42370</v>
      </c>
      <c r="F112" s="45">
        <v>42384</v>
      </c>
      <c r="G112" s="46" t="s">
        <v>1519</v>
      </c>
    </row>
    <row r="113" spans="1:7" ht="18" thickTop="1" thickBot="1">
      <c r="A113" s="18" t="s">
        <v>820</v>
      </c>
      <c r="B113" s="19" t="s">
        <v>598</v>
      </c>
      <c r="C113" s="44">
        <v>380.84</v>
      </c>
      <c r="D113" s="45">
        <v>42400</v>
      </c>
      <c r="E113" s="45">
        <v>42370</v>
      </c>
      <c r="F113" s="45">
        <v>42384</v>
      </c>
      <c r="G113" s="46" t="s">
        <v>1519</v>
      </c>
    </row>
    <row r="114" spans="1:7" ht="18" thickTop="1" thickBot="1">
      <c r="A114" s="18" t="s">
        <v>721</v>
      </c>
      <c r="B114" s="19" t="s">
        <v>598</v>
      </c>
      <c r="C114" s="44">
        <v>380.84</v>
      </c>
      <c r="D114" s="45">
        <v>42400</v>
      </c>
      <c r="E114" s="45">
        <v>42370</v>
      </c>
      <c r="F114" s="45">
        <v>42384</v>
      </c>
      <c r="G114" s="46" t="s">
        <v>1519</v>
      </c>
    </row>
    <row r="115" spans="1:7" ht="18" thickTop="1" thickBot="1">
      <c r="A115" s="18" t="s">
        <v>723</v>
      </c>
      <c r="B115" s="19" t="s">
        <v>598</v>
      </c>
      <c r="C115" s="44">
        <v>380.84</v>
      </c>
      <c r="D115" s="45">
        <v>42400</v>
      </c>
      <c r="E115" s="45">
        <v>42370</v>
      </c>
      <c r="F115" s="45">
        <v>42384</v>
      </c>
      <c r="G115" s="46" t="s">
        <v>1519</v>
      </c>
    </row>
    <row r="116" spans="1:7" ht="18" thickTop="1" thickBot="1">
      <c r="A116" s="18" t="s">
        <v>797</v>
      </c>
      <c r="B116" s="19" t="s">
        <v>598</v>
      </c>
      <c r="C116" s="44">
        <v>380.84</v>
      </c>
      <c r="D116" s="45">
        <v>42400</v>
      </c>
      <c r="E116" s="45">
        <v>42370</v>
      </c>
      <c r="F116" s="45">
        <v>42384</v>
      </c>
      <c r="G116" s="46" t="s">
        <v>1519</v>
      </c>
    </row>
    <row r="117" spans="1:7" ht="18" thickTop="1" thickBot="1">
      <c r="A117" s="18" t="s">
        <v>131</v>
      </c>
      <c r="B117" s="19" t="s">
        <v>598</v>
      </c>
      <c r="C117" s="44">
        <v>380.84</v>
      </c>
      <c r="D117" s="45">
        <v>42400</v>
      </c>
      <c r="E117" s="45">
        <v>42370</v>
      </c>
      <c r="F117" s="45">
        <v>42384</v>
      </c>
      <c r="G117" s="46" t="s">
        <v>1519</v>
      </c>
    </row>
    <row r="118" spans="1:7" ht="18" thickTop="1" thickBot="1">
      <c r="A118" s="18" t="s">
        <v>129</v>
      </c>
      <c r="B118" s="19" t="s">
        <v>598</v>
      </c>
      <c r="C118" s="44">
        <v>380.84</v>
      </c>
      <c r="D118" s="45">
        <v>42400</v>
      </c>
      <c r="E118" s="45">
        <v>42370</v>
      </c>
      <c r="F118" s="45">
        <v>42384</v>
      </c>
      <c r="G118" s="46" t="s">
        <v>1519</v>
      </c>
    </row>
    <row r="119" spans="1:7" ht="18" thickTop="1" thickBot="1">
      <c r="A119" s="18" t="s">
        <v>97</v>
      </c>
      <c r="B119" s="19" t="s">
        <v>598</v>
      </c>
      <c r="C119" s="44">
        <v>380.84</v>
      </c>
      <c r="D119" s="45">
        <v>42400</v>
      </c>
      <c r="E119" s="45">
        <v>42370</v>
      </c>
      <c r="F119" s="45">
        <v>42384</v>
      </c>
      <c r="G119" s="46" t="s">
        <v>1519</v>
      </c>
    </row>
    <row r="120" spans="1:7" ht="18" thickTop="1" thickBot="1">
      <c r="A120" s="18" t="s">
        <v>768</v>
      </c>
      <c r="B120" s="19" t="s">
        <v>598</v>
      </c>
      <c r="C120" s="44">
        <v>380.84</v>
      </c>
      <c r="D120" s="45">
        <v>42400</v>
      </c>
      <c r="E120" s="45">
        <v>42370</v>
      </c>
      <c r="F120" s="45">
        <v>42384</v>
      </c>
      <c r="G120" s="46" t="s">
        <v>1519</v>
      </c>
    </row>
    <row r="121" spans="1:7" ht="18" thickTop="1" thickBot="1">
      <c r="A121" s="18" t="s">
        <v>118</v>
      </c>
      <c r="B121" s="19" t="s">
        <v>598</v>
      </c>
      <c r="C121" s="44">
        <v>380.84</v>
      </c>
      <c r="D121" s="45">
        <v>42400</v>
      </c>
      <c r="E121" s="45">
        <v>42370</v>
      </c>
      <c r="F121" s="45">
        <v>42384</v>
      </c>
      <c r="G121" s="46" t="s">
        <v>1519</v>
      </c>
    </row>
    <row r="122" spans="1:7" ht="18" thickTop="1" thickBot="1">
      <c r="A122" s="18" t="s">
        <v>125</v>
      </c>
      <c r="B122" s="19" t="s">
        <v>598</v>
      </c>
      <c r="C122" s="44">
        <v>380.84</v>
      </c>
      <c r="D122" s="45">
        <v>42400</v>
      </c>
      <c r="E122" s="45">
        <v>42370</v>
      </c>
      <c r="F122" s="45">
        <v>42384</v>
      </c>
      <c r="G122" s="46" t="s">
        <v>1519</v>
      </c>
    </row>
    <row r="123" spans="1:7" ht="18" thickTop="1" thickBot="1">
      <c r="A123" s="18" t="s">
        <v>141</v>
      </c>
      <c r="B123" s="19" t="s">
        <v>598</v>
      </c>
      <c r="C123" s="44">
        <v>380.84</v>
      </c>
      <c r="D123" s="45">
        <v>42400</v>
      </c>
      <c r="E123" s="45">
        <v>42370</v>
      </c>
      <c r="F123" s="45">
        <v>42384</v>
      </c>
      <c r="G123" s="46" t="s">
        <v>1519</v>
      </c>
    </row>
    <row r="124" spans="1:7" ht="18" thickTop="1" thickBot="1">
      <c r="A124" s="18" t="s">
        <v>817</v>
      </c>
      <c r="B124" s="19" t="s">
        <v>598</v>
      </c>
      <c r="C124" s="44">
        <v>380.84</v>
      </c>
      <c r="D124" s="45">
        <v>42400</v>
      </c>
      <c r="E124" s="45">
        <v>42370</v>
      </c>
      <c r="F124" s="45">
        <v>42384</v>
      </c>
      <c r="G124" s="46" t="s">
        <v>1519</v>
      </c>
    </row>
    <row r="125" spans="1:7" ht="18" thickTop="1" thickBot="1">
      <c r="A125" s="18" t="s">
        <v>148</v>
      </c>
      <c r="B125" s="19" t="s">
        <v>598</v>
      </c>
      <c r="C125" s="44">
        <v>380.84</v>
      </c>
      <c r="D125" s="45">
        <v>42400</v>
      </c>
      <c r="E125" s="45">
        <v>42370</v>
      </c>
      <c r="F125" s="45">
        <v>42384</v>
      </c>
      <c r="G125" s="46" t="s">
        <v>1519</v>
      </c>
    </row>
    <row r="126" spans="1:7" ht="18" thickTop="1" thickBot="1">
      <c r="A126" s="18" t="s">
        <v>851</v>
      </c>
      <c r="B126" s="19" t="s">
        <v>598</v>
      </c>
      <c r="C126" s="44">
        <v>380.84</v>
      </c>
      <c r="D126" s="45">
        <v>42400</v>
      </c>
      <c r="E126" s="45">
        <v>42370</v>
      </c>
      <c r="F126" s="45">
        <v>42384</v>
      </c>
      <c r="G126" s="46" t="s">
        <v>1519</v>
      </c>
    </row>
    <row r="127" spans="1:7" ht="18" thickTop="1" thickBot="1">
      <c r="A127" s="18" t="s">
        <v>833</v>
      </c>
      <c r="B127" s="19" t="s">
        <v>598</v>
      </c>
      <c r="C127" s="44">
        <v>380.84</v>
      </c>
      <c r="D127" s="45">
        <v>42400</v>
      </c>
      <c r="E127" s="45">
        <v>42370</v>
      </c>
      <c r="F127" s="45">
        <v>42384</v>
      </c>
      <c r="G127" s="46" t="s">
        <v>1519</v>
      </c>
    </row>
    <row r="128" spans="1:7" ht="18" thickTop="1" thickBot="1">
      <c r="A128" s="18" t="s">
        <v>830</v>
      </c>
      <c r="B128" s="19" t="s">
        <v>598</v>
      </c>
      <c r="C128" s="44">
        <v>380.84</v>
      </c>
      <c r="D128" s="45">
        <v>42400</v>
      </c>
      <c r="E128" s="45">
        <v>42370</v>
      </c>
      <c r="F128" s="45">
        <v>42384</v>
      </c>
      <c r="G128" s="46" t="s">
        <v>1519</v>
      </c>
    </row>
    <row r="129" spans="1:7" ht="18" thickTop="1" thickBot="1">
      <c r="A129" s="18" t="s">
        <v>822</v>
      </c>
      <c r="B129" s="19" t="s">
        <v>598</v>
      </c>
      <c r="C129" s="44">
        <v>380.84</v>
      </c>
      <c r="D129" s="45">
        <v>42400</v>
      </c>
      <c r="E129" s="45">
        <v>42370</v>
      </c>
      <c r="F129" s="45">
        <v>42384</v>
      </c>
      <c r="G129" s="46" t="s">
        <v>1519</v>
      </c>
    </row>
    <row r="130" spans="1:7" ht="18" thickTop="1" thickBot="1">
      <c r="A130" s="18" t="s">
        <v>750</v>
      </c>
      <c r="B130" s="19" t="s">
        <v>598</v>
      </c>
      <c r="C130" s="44">
        <v>380.84</v>
      </c>
      <c r="D130" s="45">
        <v>42400</v>
      </c>
      <c r="E130" s="45">
        <v>42370</v>
      </c>
      <c r="F130" s="45">
        <v>42384</v>
      </c>
      <c r="G130" s="46" t="s">
        <v>1519</v>
      </c>
    </row>
    <row r="131" spans="1:7" ht="18" thickTop="1" thickBot="1">
      <c r="A131" s="18" t="s">
        <v>112</v>
      </c>
      <c r="B131" s="19" t="s">
        <v>598</v>
      </c>
      <c r="C131" s="44">
        <v>380.84</v>
      </c>
      <c r="D131" s="45">
        <v>42400</v>
      </c>
      <c r="E131" s="45">
        <v>42370</v>
      </c>
      <c r="F131" s="45">
        <v>42384</v>
      </c>
      <c r="G131" s="46" t="s">
        <v>1519</v>
      </c>
    </row>
    <row r="132" spans="1:7" ht="18" thickTop="1" thickBot="1">
      <c r="A132" s="18" t="s">
        <v>795</v>
      </c>
      <c r="B132" s="19" t="s">
        <v>598</v>
      </c>
      <c r="C132" s="44">
        <v>380.84</v>
      </c>
      <c r="D132" s="45">
        <v>42400</v>
      </c>
      <c r="E132" s="45">
        <v>42370</v>
      </c>
      <c r="F132" s="45">
        <v>42384</v>
      </c>
      <c r="G132" s="46" t="s">
        <v>1519</v>
      </c>
    </row>
    <row r="133" spans="1:7" ht="18" thickTop="1" thickBot="1">
      <c r="A133" s="18" t="s">
        <v>848</v>
      </c>
      <c r="B133" s="19" t="s">
        <v>598</v>
      </c>
      <c r="C133" s="44">
        <v>380.84</v>
      </c>
      <c r="D133" s="45">
        <v>42400</v>
      </c>
      <c r="E133" s="45">
        <v>42370</v>
      </c>
      <c r="F133" s="45">
        <v>42384</v>
      </c>
      <c r="G133" s="46" t="s">
        <v>1519</v>
      </c>
    </row>
    <row r="134" spans="1:7" ht="18" thickTop="1" thickBot="1">
      <c r="A134" s="18" t="s">
        <v>728</v>
      </c>
      <c r="B134" s="19" t="s">
        <v>598</v>
      </c>
      <c r="C134" s="44">
        <v>380.84</v>
      </c>
      <c r="D134" s="45">
        <v>42400</v>
      </c>
      <c r="E134" s="45">
        <v>42370</v>
      </c>
      <c r="F134" s="45">
        <v>42384</v>
      </c>
      <c r="G134" s="46" t="s">
        <v>1519</v>
      </c>
    </row>
    <row r="135" spans="1:7" ht="18" thickTop="1" thickBot="1">
      <c r="A135" s="18" t="s">
        <v>103</v>
      </c>
      <c r="B135" s="19" t="s">
        <v>598</v>
      </c>
      <c r="C135" s="44">
        <v>380.84</v>
      </c>
      <c r="D135" s="45">
        <v>42400</v>
      </c>
      <c r="E135" s="45">
        <v>42370</v>
      </c>
      <c r="F135" s="45">
        <v>42384</v>
      </c>
      <c r="G135" s="46" t="s">
        <v>1519</v>
      </c>
    </row>
    <row r="136" spans="1:7" ht="18" thickTop="1" thickBot="1">
      <c r="A136" s="18" t="s">
        <v>773</v>
      </c>
      <c r="B136" s="19" t="s">
        <v>598</v>
      </c>
      <c r="C136" s="44">
        <v>380.84</v>
      </c>
      <c r="D136" s="45">
        <v>42400</v>
      </c>
      <c r="E136" s="45">
        <v>42370</v>
      </c>
      <c r="F136" s="45">
        <v>42384</v>
      </c>
      <c r="G136" s="46" t="s">
        <v>1519</v>
      </c>
    </row>
    <row r="137" spans="1:7" ht="18" thickTop="1" thickBot="1">
      <c r="A137" s="18" t="s">
        <v>810</v>
      </c>
      <c r="B137" s="19" t="s">
        <v>598</v>
      </c>
      <c r="C137" s="44">
        <v>380.84</v>
      </c>
      <c r="D137" s="45">
        <v>42400</v>
      </c>
      <c r="E137" s="45">
        <v>42370</v>
      </c>
      <c r="F137" s="45">
        <v>42384</v>
      </c>
      <c r="G137" s="46" t="s">
        <v>1519</v>
      </c>
    </row>
    <row r="138" spans="1:7" ht="18" thickTop="1" thickBot="1">
      <c r="A138" s="18" t="s">
        <v>800</v>
      </c>
      <c r="B138" s="19" t="s">
        <v>598</v>
      </c>
      <c r="C138" s="44">
        <v>380.84</v>
      </c>
      <c r="D138" s="45">
        <v>42400</v>
      </c>
      <c r="E138" s="45">
        <v>42370</v>
      </c>
      <c r="F138" s="45">
        <v>42384</v>
      </c>
      <c r="G138" s="46" t="s">
        <v>1519</v>
      </c>
    </row>
    <row r="139" spans="1:7" ht="18" thickTop="1" thickBot="1">
      <c r="A139" s="18" t="s">
        <v>99</v>
      </c>
      <c r="B139" s="19" t="s">
        <v>598</v>
      </c>
      <c r="C139" s="44">
        <v>380.84</v>
      </c>
      <c r="D139" s="45">
        <v>42400</v>
      </c>
      <c r="E139" s="45">
        <v>42370</v>
      </c>
      <c r="F139" s="45">
        <v>42384</v>
      </c>
      <c r="G139" s="46" t="s">
        <v>1519</v>
      </c>
    </row>
    <row r="140" spans="1:7" ht="18" thickTop="1" thickBot="1">
      <c r="A140" s="18" t="s">
        <v>802</v>
      </c>
      <c r="B140" s="19" t="s">
        <v>598</v>
      </c>
      <c r="C140" s="44">
        <v>380.84</v>
      </c>
      <c r="D140" s="45">
        <v>42400</v>
      </c>
      <c r="E140" s="45">
        <v>42370</v>
      </c>
      <c r="F140" s="45">
        <v>42384</v>
      </c>
      <c r="G140" s="46" t="s">
        <v>1519</v>
      </c>
    </row>
    <row r="141" spans="1:7" ht="18" thickTop="1" thickBot="1">
      <c r="A141" s="18" t="s">
        <v>823</v>
      </c>
      <c r="B141" s="19" t="s">
        <v>598</v>
      </c>
      <c r="C141" s="44">
        <v>380.84</v>
      </c>
      <c r="D141" s="45">
        <v>42400</v>
      </c>
      <c r="E141" s="45">
        <v>42370</v>
      </c>
      <c r="F141" s="45">
        <v>42384</v>
      </c>
      <c r="G141" s="46" t="s">
        <v>1519</v>
      </c>
    </row>
    <row r="142" spans="1:7" ht="18" thickTop="1" thickBot="1">
      <c r="A142" s="18" t="s">
        <v>722</v>
      </c>
      <c r="B142" s="19" t="s">
        <v>598</v>
      </c>
      <c r="C142" s="44">
        <v>380.84</v>
      </c>
      <c r="D142" s="45">
        <v>42400</v>
      </c>
      <c r="E142" s="45">
        <v>42370</v>
      </c>
      <c r="F142" s="45">
        <v>42384</v>
      </c>
      <c r="G142" s="46" t="s">
        <v>1519</v>
      </c>
    </row>
    <row r="143" spans="1:7" ht="18" thickTop="1" thickBot="1">
      <c r="A143" s="18" t="s">
        <v>718</v>
      </c>
      <c r="B143" s="19" t="s">
        <v>598</v>
      </c>
      <c r="C143" s="44">
        <v>380.84</v>
      </c>
      <c r="D143" s="45">
        <v>42400</v>
      </c>
      <c r="E143" s="45">
        <v>42370</v>
      </c>
      <c r="F143" s="45">
        <v>42384</v>
      </c>
      <c r="G143" s="46" t="s">
        <v>1519</v>
      </c>
    </row>
    <row r="144" spans="1:7" ht="18" thickTop="1" thickBot="1">
      <c r="A144" s="18" t="s">
        <v>85</v>
      </c>
      <c r="B144" s="19" t="s">
        <v>598</v>
      </c>
      <c r="C144" s="44">
        <v>380.84</v>
      </c>
      <c r="D144" s="45">
        <v>42400</v>
      </c>
      <c r="E144" s="45">
        <v>42370</v>
      </c>
      <c r="F144" s="45">
        <v>42384</v>
      </c>
      <c r="G144" s="46" t="s">
        <v>1519</v>
      </c>
    </row>
    <row r="145" spans="1:7" ht="18" thickTop="1" thickBot="1">
      <c r="A145" s="18" t="s">
        <v>88</v>
      </c>
      <c r="B145" s="19" t="s">
        <v>598</v>
      </c>
      <c r="C145" s="44">
        <v>380.84</v>
      </c>
      <c r="D145" s="45">
        <v>42400</v>
      </c>
      <c r="E145" s="45">
        <v>42370</v>
      </c>
      <c r="F145" s="45">
        <v>42384</v>
      </c>
      <c r="G145" s="46" t="s">
        <v>1519</v>
      </c>
    </row>
    <row r="146" spans="1:7" ht="18" thickTop="1" thickBot="1">
      <c r="A146" s="18" t="s">
        <v>852</v>
      </c>
      <c r="B146" s="19" t="s">
        <v>598</v>
      </c>
      <c r="C146" s="44">
        <v>380.84</v>
      </c>
      <c r="D146" s="45">
        <v>42400</v>
      </c>
      <c r="E146" s="45">
        <v>42370</v>
      </c>
      <c r="F146" s="45">
        <v>42384</v>
      </c>
      <c r="G146" s="46" t="s">
        <v>1519</v>
      </c>
    </row>
    <row r="147" spans="1:7" ht="18" thickTop="1" thickBot="1">
      <c r="A147" s="18" t="s">
        <v>761</v>
      </c>
      <c r="B147" s="19" t="s">
        <v>598</v>
      </c>
      <c r="C147" s="44">
        <v>380.84</v>
      </c>
      <c r="D147" s="45">
        <v>42400</v>
      </c>
      <c r="E147" s="45">
        <v>42370</v>
      </c>
      <c r="F147" s="45">
        <v>42384</v>
      </c>
      <c r="G147" s="46" t="s">
        <v>1519</v>
      </c>
    </row>
    <row r="148" spans="1:7" ht="18" thickTop="1" thickBot="1">
      <c r="A148" s="18" t="s">
        <v>790</v>
      </c>
      <c r="B148" s="19" t="s">
        <v>598</v>
      </c>
      <c r="C148" s="44">
        <v>380.84</v>
      </c>
      <c r="D148" s="45">
        <v>42400</v>
      </c>
      <c r="E148" s="45">
        <v>42370</v>
      </c>
      <c r="F148" s="45">
        <v>42384</v>
      </c>
      <c r="G148" s="46" t="s">
        <v>1519</v>
      </c>
    </row>
    <row r="149" spans="1:7" ht="18" thickTop="1" thickBot="1">
      <c r="A149" s="18" t="s">
        <v>799</v>
      </c>
      <c r="B149" s="19" t="s">
        <v>598</v>
      </c>
      <c r="C149" s="44">
        <v>380.84</v>
      </c>
      <c r="D149" s="45">
        <v>42400</v>
      </c>
      <c r="E149" s="45">
        <v>42370</v>
      </c>
      <c r="F149" s="45">
        <v>42384</v>
      </c>
      <c r="G149" s="46" t="s">
        <v>1519</v>
      </c>
    </row>
    <row r="150" spans="1:7" ht="18" thickTop="1" thickBot="1">
      <c r="A150" s="18" t="s">
        <v>842</v>
      </c>
      <c r="B150" s="19" t="s">
        <v>598</v>
      </c>
      <c r="C150" s="44">
        <v>380.84</v>
      </c>
      <c r="D150" s="45">
        <v>42400</v>
      </c>
      <c r="E150" s="45">
        <v>42370</v>
      </c>
      <c r="F150" s="45">
        <v>42384</v>
      </c>
      <c r="G150" s="46" t="s">
        <v>1519</v>
      </c>
    </row>
    <row r="151" spans="1:7" ht="18" thickTop="1" thickBot="1">
      <c r="A151" s="18" t="s">
        <v>89</v>
      </c>
      <c r="B151" s="19" t="s">
        <v>598</v>
      </c>
      <c r="C151" s="44">
        <v>380.84</v>
      </c>
      <c r="D151" s="45">
        <v>42400</v>
      </c>
      <c r="E151" s="45">
        <v>42370</v>
      </c>
      <c r="F151" s="45">
        <v>42384</v>
      </c>
      <c r="G151" s="46" t="s">
        <v>1519</v>
      </c>
    </row>
    <row r="152" spans="1:7" ht="18" thickTop="1" thickBot="1">
      <c r="A152" s="18" t="s">
        <v>792</v>
      </c>
      <c r="B152" s="19" t="s">
        <v>598</v>
      </c>
      <c r="C152" s="44">
        <v>380.84</v>
      </c>
      <c r="D152" s="45">
        <v>42400</v>
      </c>
      <c r="E152" s="45">
        <v>42370</v>
      </c>
      <c r="F152" s="45">
        <v>42384</v>
      </c>
      <c r="G152" s="46" t="s">
        <v>1519</v>
      </c>
    </row>
    <row r="153" spans="1:7" ht="18" thickTop="1" thickBot="1">
      <c r="A153" s="18" t="s">
        <v>126</v>
      </c>
      <c r="B153" s="19" t="s">
        <v>598</v>
      </c>
      <c r="C153" s="44">
        <v>380.84</v>
      </c>
      <c r="D153" s="45">
        <v>42400</v>
      </c>
      <c r="E153" s="45">
        <v>42370</v>
      </c>
      <c r="F153" s="45">
        <v>42384</v>
      </c>
      <c r="G153" s="46" t="s">
        <v>1519</v>
      </c>
    </row>
    <row r="154" spans="1:7" ht="18" thickTop="1" thickBot="1">
      <c r="A154" s="18" t="s">
        <v>815</v>
      </c>
      <c r="B154" s="19" t="s">
        <v>598</v>
      </c>
      <c r="C154" s="44">
        <v>380.84</v>
      </c>
      <c r="D154" s="45">
        <v>42400</v>
      </c>
      <c r="E154" s="45">
        <v>42370</v>
      </c>
      <c r="F154" s="45">
        <v>42384</v>
      </c>
      <c r="G154" s="46" t="s">
        <v>1519</v>
      </c>
    </row>
    <row r="155" spans="1:7" ht="18" thickTop="1" thickBot="1">
      <c r="A155" s="18" t="s">
        <v>798</v>
      </c>
      <c r="B155" s="19" t="s">
        <v>598</v>
      </c>
      <c r="C155" s="44">
        <v>380.84</v>
      </c>
      <c r="D155" s="45">
        <v>42400</v>
      </c>
      <c r="E155" s="45">
        <v>42370</v>
      </c>
      <c r="F155" s="45">
        <v>42384</v>
      </c>
      <c r="G155" s="46" t="s">
        <v>1519</v>
      </c>
    </row>
    <row r="156" spans="1:7" ht="18" thickTop="1" thickBot="1">
      <c r="A156" s="18" t="s">
        <v>101</v>
      </c>
      <c r="B156" s="19" t="s">
        <v>598</v>
      </c>
      <c r="C156" s="44">
        <v>380.84</v>
      </c>
      <c r="D156" s="45">
        <v>42400</v>
      </c>
      <c r="E156" s="45">
        <v>42370</v>
      </c>
      <c r="F156" s="45">
        <v>42384</v>
      </c>
      <c r="G156" s="46" t="s">
        <v>1519</v>
      </c>
    </row>
    <row r="157" spans="1:7" ht="18" thickTop="1" thickBot="1">
      <c r="A157" s="18" t="s">
        <v>109</v>
      </c>
      <c r="B157" s="19" t="s">
        <v>598</v>
      </c>
      <c r="C157" s="44">
        <v>380.84</v>
      </c>
      <c r="D157" s="45">
        <v>42400</v>
      </c>
      <c r="E157" s="45">
        <v>42370</v>
      </c>
      <c r="F157" s="45">
        <v>42384</v>
      </c>
      <c r="G157" s="46" t="s">
        <v>1519</v>
      </c>
    </row>
    <row r="158" spans="1:7" ht="18" thickTop="1" thickBot="1">
      <c r="A158" s="18" t="s">
        <v>748</v>
      </c>
      <c r="B158" s="19" t="s">
        <v>598</v>
      </c>
      <c r="C158" s="44">
        <v>380.84</v>
      </c>
      <c r="D158" s="45">
        <v>42400</v>
      </c>
      <c r="E158" s="45">
        <v>42370</v>
      </c>
      <c r="F158" s="45">
        <v>42384</v>
      </c>
      <c r="G158" s="46" t="s">
        <v>1519</v>
      </c>
    </row>
    <row r="159" spans="1:7" ht="18" thickTop="1" thickBot="1">
      <c r="A159" s="18" t="s">
        <v>776</v>
      </c>
      <c r="B159" s="19" t="s">
        <v>598</v>
      </c>
      <c r="C159" s="44">
        <v>380.84</v>
      </c>
      <c r="D159" s="45">
        <v>42400</v>
      </c>
      <c r="E159" s="45">
        <v>42370</v>
      </c>
      <c r="F159" s="45">
        <v>42384</v>
      </c>
      <c r="G159" s="46" t="s">
        <v>1519</v>
      </c>
    </row>
    <row r="160" spans="1:7" ht="18" thickTop="1" thickBot="1">
      <c r="A160" s="18" t="s">
        <v>777</v>
      </c>
      <c r="B160" s="19" t="s">
        <v>598</v>
      </c>
      <c r="C160" s="44">
        <v>380.84</v>
      </c>
      <c r="D160" s="45">
        <v>42400</v>
      </c>
      <c r="E160" s="45">
        <v>42370</v>
      </c>
      <c r="F160" s="45">
        <v>42384</v>
      </c>
      <c r="G160" s="46" t="s">
        <v>1519</v>
      </c>
    </row>
    <row r="161" spans="1:7" ht="18" thickTop="1" thickBot="1">
      <c r="A161" s="18" t="s">
        <v>130</v>
      </c>
      <c r="B161" s="19" t="s">
        <v>598</v>
      </c>
      <c r="C161" s="44">
        <v>380.84</v>
      </c>
      <c r="D161" s="45">
        <v>42400</v>
      </c>
      <c r="E161" s="45">
        <v>42370</v>
      </c>
      <c r="F161" s="45">
        <v>42384</v>
      </c>
      <c r="G161" s="46" t="s">
        <v>1519</v>
      </c>
    </row>
    <row r="162" spans="1:7" ht="18" thickTop="1" thickBot="1">
      <c r="A162" s="18" t="s">
        <v>122</v>
      </c>
      <c r="B162" s="19" t="s">
        <v>598</v>
      </c>
      <c r="C162" s="44">
        <v>380.84</v>
      </c>
      <c r="D162" s="45">
        <v>42400</v>
      </c>
      <c r="E162" s="45">
        <v>42370</v>
      </c>
      <c r="F162" s="45">
        <v>42384</v>
      </c>
      <c r="G162" s="46" t="s">
        <v>1519</v>
      </c>
    </row>
    <row r="163" spans="1:7" ht="18" thickTop="1" thickBot="1">
      <c r="A163" s="18" t="s">
        <v>759</v>
      </c>
      <c r="B163" s="19" t="s">
        <v>598</v>
      </c>
      <c r="C163" s="44">
        <v>380.84</v>
      </c>
      <c r="D163" s="45">
        <v>42400</v>
      </c>
      <c r="E163" s="45">
        <v>42370</v>
      </c>
      <c r="F163" s="45">
        <v>42384</v>
      </c>
      <c r="G163" s="46" t="s">
        <v>1519</v>
      </c>
    </row>
    <row r="164" spans="1:7" ht="18" thickTop="1" thickBot="1">
      <c r="A164" s="18" t="s">
        <v>786</v>
      </c>
      <c r="B164" s="19" t="s">
        <v>598</v>
      </c>
      <c r="C164" s="44">
        <v>380.84</v>
      </c>
      <c r="D164" s="45">
        <v>42400</v>
      </c>
      <c r="E164" s="45">
        <v>42370</v>
      </c>
      <c r="F164" s="45">
        <v>42384</v>
      </c>
      <c r="G164" s="46" t="s">
        <v>1519</v>
      </c>
    </row>
    <row r="165" spans="1:7" ht="18" thickTop="1" thickBot="1">
      <c r="A165" s="18" t="s">
        <v>805</v>
      </c>
      <c r="B165" s="19" t="s">
        <v>598</v>
      </c>
      <c r="C165" s="44">
        <v>380.84</v>
      </c>
      <c r="D165" s="45">
        <v>42400</v>
      </c>
      <c r="E165" s="45">
        <v>42370</v>
      </c>
      <c r="F165" s="45">
        <v>42384</v>
      </c>
      <c r="G165" s="46" t="s">
        <v>1519</v>
      </c>
    </row>
    <row r="166" spans="1:7" ht="18" thickTop="1" thickBot="1">
      <c r="A166" s="18" t="s">
        <v>152</v>
      </c>
      <c r="B166" s="19" t="s">
        <v>598</v>
      </c>
      <c r="C166" s="44">
        <v>380.84</v>
      </c>
      <c r="D166" s="45">
        <v>42400</v>
      </c>
      <c r="E166" s="45">
        <v>42370</v>
      </c>
      <c r="F166" s="45">
        <v>42384</v>
      </c>
      <c r="G166" s="46" t="s">
        <v>1519</v>
      </c>
    </row>
    <row r="167" spans="1:7" ht="18" thickTop="1" thickBot="1">
      <c r="A167" s="18" t="s">
        <v>94</v>
      </c>
      <c r="B167" s="19" t="s">
        <v>598</v>
      </c>
      <c r="C167" s="44">
        <v>380.84</v>
      </c>
      <c r="D167" s="45">
        <v>42400</v>
      </c>
      <c r="E167" s="45">
        <v>42370</v>
      </c>
      <c r="F167" s="45">
        <v>42384</v>
      </c>
      <c r="G167" s="46" t="s">
        <v>1519</v>
      </c>
    </row>
    <row r="168" spans="1:7" ht="18" thickTop="1" thickBot="1">
      <c r="A168" s="18" t="s">
        <v>135</v>
      </c>
      <c r="B168" s="19" t="s">
        <v>598</v>
      </c>
      <c r="C168" s="44">
        <v>380.84</v>
      </c>
      <c r="D168" s="45">
        <v>42400</v>
      </c>
      <c r="E168" s="45">
        <v>42370</v>
      </c>
      <c r="F168" s="45">
        <v>42384</v>
      </c>
      <c r="G168" s="46" t="s">
        <v>1519</v>
      </c>
    </row>
    <row r="169" spans="1:7" ht="18" thickTop="1" thickBot="1">
      <c r="A169" s="18" t="s">
        <v>785</v>
      </c>
      <c r="B169" s="19" t="s">
        <v>598</v>
      </c>
      <c r="C169" s="44">
        <v>380.84</v>
      </c>
      <c r="D169" s="45">
        <v>42400</v>
      </c>
      <c r="E169" s="45">
        <v>42370</v>
      </c>
      <c r="F169" s="45">
        <v>42384</v>
      </c>
      <c r="G169" s="46" t="s">
        <v>1519</v>
      </c>
    </row>
    <row r="170" spans="1:7" ht="18" thickTop="1" thickBot="1">
      <c r="A170" s="18" t="s">
        <v>858</v>
      </c>
      <c r="B170" s="19" t="s">
        <v>598</v>
      </c>
      <c r="C170" s="44">
        <v>380.84</v>
      </c>
      <c r="D170" s="45">
        <v>42400</v>
      </c>
      <c r="E170" s="45">
        <v>42370</v>
      </c>
      <c r="F170" s="45">
        <v>42384</v>
      </c>
      <c r="G170" s="46" t="s">
        <v>1519</v>
      </c>
    </row>
    <row r="171" spans="1:7" ht="18" thickTop="1" thickBot="1">
      <c r="A171" s="18" t="s">
        <v>782</v>
      </c>
      <c r="B171" s="19" t="s">
        <v>598</v>
      </c>
      <c r="C171" s="44">
        <v>380.84</v>
      </c>
      <c r="D171" s="45">
        <v>42400</v>
      </c>
      <c r="E171" s="45">
        <v>42370</v>
      </c>
      <c r="F171" s="45">
        <v>42384</v>
      </c>
      <c r="G171" s="46" t="s">
        <v>1519</v>
      </c>
    </row>
    <row r="172" spans="1:7" ht="18" thickTop="1" thickBot="1">
      <c r="A172" s="18" t="s">
        <v>716</v>
      </c>
      <c r="B172" s="19" t="s">
        <v>598</v>
      </c>
      <c r="C172" s="44">
        <v>380.84</v>
      </c>
      <c r="D172" s="45">
        <v>42400</v>
      </c>
      <c r="E172" s="45">
        <v>42370</v>
      </c>
      <c r="F172" s="45">
        <v>42384</v>
      </c>
      <c r="G172" s="46" t="s">
        <v>1519</v>
      </c>
    </row>
    <row r="173" spans="1:7" ht="18" thickTop="1" thickBot="1">
      <c r="A173" s="18" t="s">
        <v>827</v>
      </c>
      <c r="B173" s="19" t="s">
        <v>598</v>
      </c>
      <c r="C173" s="44">
        <v>380.84</v>
      </c>
      <c r="D173" s="45">
        <v>42400</v>
      </c>
      <c r="E173" s="45">
        <v>42370</v>
      </c>
      <c r="F173" s="45">
        <v>42384</v>
      </c>
      <c r="G173" s="46" t="s">
        <v>1519</v>
      </c>
    </row>
    <row r="174" spans="1:7" ht="18" thickTop="1" thickBot="1">
      <c r="A174" s="18" t="s">
        <v>140</v>
      </c>
      <c r="B174" s="19" t="s">
        <v>598</v>
      </c>
      <c r="C174" s="44">
        <v>380.84</v>
      </c>
      <c r="D174" s="45">
        <v>42400</v>
      </c>
      <c r="E174" s="45">
        <v>42370</v>
      </c>
      <c r="F174" s="45">
        <v>42384</v>
      </c>
      <c r="G174" s="46" t="s">
        <v>1519</v>
      </c>
    </row>
    <row r="175" spans="1:7" ht="18" thickTop="1" thickBot="1">
      <c r="A175" s="18" t="s">
        <v>738</v>
      </c>
      <c r="B175" s="19" t="s">
        <v>598</v>
      </c>
      <c r="C175" s="44">
        <v>380.84</v>
      </c>
      <c r="D175" s="45">
        <v>42400</v>
      </c>
      <c r="E175" s="45">
        <v>42370</v>
      </c>
      <c r="F175" s="45">
        <v>42384</v>
      </c>
      <c r="G175" s="46" t="s">
        <v>1519</v>
      </c>
    </row>
    <row r="176" spans="1:7" ht="18" thickTop="1" thickBot="1">
      <c r="A176" s="18" t="s">
        <v>159</v>
      </c>
      <c r="B176" s="19" t="s">
        <v>598</v>
      </c>
      <c r="C176" s="44">
        <v>380.84</v>
      </c>
      <c r="D176" s="45">
        <v>42400</v>
      </c>
      <c r="E176" s="45">
        <v>42370</v>
      </c>
      <c r="F176" s="45">
        <v>42384</v>
      </c>
      <c r="G176" s="46" t="s">
        <v>1519</v>
      </c>
    </row>
    <row r="177" spans="1:7" ht="18" thickTop="1" thickBot="1">
      <c r="A177" s="18" t="s">
        <v>701</v>
      </c>
      <c r="B177" s="19" t="s">
        <v>598</v>
      </c>
      <c r="C177" s="44">
        <v>380.84</v>
      </c>
      <c r="D177" s="45">
        <v>42400</v>
      </c>
      <c r="E177" s="45">
        <v>42370</v>
      </c>
      <c r="F177" s="45">
        <v>42384</v>
      </c>
      <c r="G177" s="46" t="s">
        <v>1519</v>
      </c>
    </row>
    <row r="178" spans="1:7" ht="18" thickTop="1" thickBot="1">
      <c r="A178" s="18" t="s">
        <v>670</v>
      </c>
      <c r="B178" s="19" t="s">
        <v>598</v>
      </c>
      <c r="C178" s="44">
        <v>380.84</v>
      </c>
      <c r="D178" s="45">
        <v>42400</v>
      </c>
      <c r="E178" s="45">
        <v>42370</v>
      </c>
      <c r="F178" s="45">
        <v>42384</v>
      </c>
      <c r="G178" s="46" t="s">
        <v>1519</v>
      </c>
    </row>
    <row r="179" spans="1:7" ht="18" thickTop="1" thickBot="1">
      <c r="A179" s="18" t="s">
        <v>834</v>
      </c>
      <c r="B179" s="19" t="s">
        <v>598</v>
      </c>
      <c r="C179" s="44">
        <v>380.84</v>
      </c>
      <c r="D179" s="45">
        <v>42400</v>
      </c>
      <c r="E179" s="45">
        <v>42370</v>
      </c>
      <c r="F179" s="45">
        <v>42384</v>
      </c>
      <c r="G179" s="46" t="s">
        <v>1519</v>
      </c>
    </row>
    <row r="180" spans="1:7" ht="18" thickTop="1" thickBot="1">
      <c r="A180" s="18" t="s">
        <v>770</v>
      </c>
      <c r="B180" s="19" t="s">
        <v>598</v>
      </c>
      <c r="C180" s="44">
        <v>380.84</v>
      </c>
      <c r="D180" s="45">
        <v>42400</v>
      </c>
      <c r="E180" s="45">
        <v>42370</v>
      </c>
      <c r="F180" s="45">
        <v>42384</v>
      </c>
      <c r="G180" s="46" t="s">
        <v>1519</v>
      </c>
    </row>
    <row r="181" spans="1:7" ht="18" thickTop="1" thickBot="1">
      <c r="A181" s="18" t="s">
        <v>136</v>
      </c>
      <c r="B181" s="19" t="s">
        <v>598</v>
      </c>
      <c r="C181" s="44">
        <v>380.84</v>
      </c>
      <c r="D181" s="45">
        <v>42400</v>
      </c>
      <c r="E181" s="45">
        <v>42370</v>
      </c>
      <c r="F181" s="45">
        <v>42384</v>
      </c>
      <c r="G181" s="46" t="s">
        <v>1519</v>
      </c>
    </row>
    <row r="182" spans="1:7" ht="18" thickTop="1" thickBot="1">
      <c r="A182" s="18" t="s">
        <v>813</v>
      </c>
      <c r="B182" s="19" t="s">
        <v>598</v>
      </c>
      <c r="C182" s="44">
        <v>380.84</v>
      </c>
      <c r="D182" s="45">
        <v>42400</v>
      </c>
      <c r="E182" s="45">
        <v>42370</v>
      </c>
      <c r="F182" s="45">
        <v>42384</v>
      </c>
      <c r="G182" s="46" t="s">
        <v>1519</v>
      </c>
    </row>
    <row r="183" spans="1:7" ht="18" thickTop="1" thickBot="1">
      <c r="A183" s="18" t="s">
        <v>115</v>
      </c>
      <c r="B183" s="19" t="s">
        <v>598</v>
      </c>
      <c r="C183" s="44">
        <v>380.84</v>
      </c>
      <c r="D183" s="45">
        <v>42400</v>
      </c>
      <c r="E183" s="45">
        <v>42370</v>
      </c>
      <c r="F183" s="45">
        <v>42384</v>
      </c>
      <c r="G183" s="46" t="s">
        <v>1519</v>
      </c>
    </row>
    <row r="184" spans="1:7" ht="18" thickTop="1" thickBot="1">
      <c r="A184" s="18" t="s">
        <v>117</v>
      </c>
      <c r="B184" s="19" t="s">
        <v>598</v>
      </c>
      <c r="C184" s="44">
        <v>380.84</v>
      </c>
      <c r="D184" s="45">
        <v>42400</v>
      </c>
      <c r="E184" s="45">
        <v>42370</v>
      </c>
      <c r="F184" s="45">
        <v>42384</v>
      </c>
      <c r="G184" s="46" t="s">
        <v>1519</v>
      </c>
    </row>
    <row r="185" spans="1:7" ht="18" thickTop="1" thickBot="1">
      <c r="A185" s="18" t="s">
        <v>732</v>
      </c>
      <c r="B185" s="19" t="s">
        <v>598</v>
      </c>
      <c r="C185" s="44">
        <v>380.84</v>
      </c>
      <c r="D185" s="45">
        <v>42400</v>
      </c>
      <c r="E185" s="45">
        <v>42370</v>
      </c>
      <c r="F185" s="45">
        <v>42384</v>
      </c>
      <c r="G185" s="46" t="s">
        <v>1519</v>
      </c>
    </row>
    <row r="186" spans="1:7" ht="18" thickTop="1" thickBot="1">
      <c r="A186" s="18" t="s">
        <v>1295</v>
      </c>
      <c r="B186" s="19" t="s">
        <v>598</v>
      </c>
      <c r="C186" s="44">
        <v>3000</v>
      </c>
      <c r="D186" s="45">
        <v>42400</v>
      </c>
      <c r="E186" s="45">
        <v>42370</v>
      </c>
      <c r="F186" s="45">
        <v>42384</v>
      </c>
      <c r="G186" s="46" t="s">
        <v>1519</v>
      </c>
    </row>
    <row r="187" spans="1:7" ht="18" thickTop="1" thickBot="1">
      <c r="A187" s="18" t="s">
        <v>758</v>
      </c>
      <c r="B187" s="19" t="s">
        <v>598</v>
      </c>
      <c r="C187" s="44">
        <v>380.84</v>
      </c>
      <c r="D187" s="45">
        <v>42400</v>
      </c>
      <c r="E187" s="45">
        <v>42370</v>
      </c>
      <c r="F187" s="45">
        <v>42384</v>
      </c>
      <c r="G187" s="46" t="s">
        <v>1519</v>
      </c>
    </row>
    <row r="188" spans="1:7" ht="18" thickTop="1" thickBot="1">
      <c r="A188" s="18" t="s">
        <v>762</v>
      </c>
      <c r="B188" s="19" t="s">
        <v>598</v>
      </c>
      <c r="C188" s="44">
        <v>380.84</v>
      </c>
      <c r="D188" s="45">
        <v>42400</v>
      </c>
      <c r="E188" s="45">
        <v>42370</v>
      </c>
      <c r="F188" s="45">
        <v>42384</v>
      </c>
      <c r="G188" s="46" t="s">
        <v>1519</v>
      </c>
    </row>
    <row r="189" spans="1:7" ht="18" thickTop="1" thickBot="1">
      <c r="A189" s="18" t="s">
        <v>819</v>
      </c>
      <c r="B189" s="19" t="s">
        <v>598</v>
      </c>
      <c r="C189" s="44">
        <v>380.84</v>
      </c>
      <c r="D189" s="45">
        <v>42400</v>
      </c>
      <c r="E189" s="45">
        <v>42370</v>
      </c>
      <c r="F189" s="45">
        <v>42384</v>
      </c>
      <c r="G189" s="46" t="s">
        <v>1519</v>
      </c>
    </row>
    <row r="190" spans="1:7" ht="18" thickTop="1" thickBot="1">
      <c r="A190" s="18" t="s">
        <v>90</v>
      </c>
      <c r="B190" s="19" t="s">
        <v>598</v>
      </c>
      <c r="C190" s="44">
        <v>380.84</v>
      </c>
      <c r="D190" s="45">
        <v>42400</v>
      </c>
      <c r="E190" s="45">
        <v>42370</v>
      </c>
      <c r="F190" s="45">
        <v>42384</v>
      </c>
      <c r="G190" s="46" t="s">
        <v>1519</v>
      </c>
    </row>
    <row r="191" spans="1:7" ht="18" thickTop="1" thickBot="1">
      <c r="A191" s="18" t="s">
        <v>730</v>
      </c>
      <c r="B191" s="19" t="s">
        <v>598</v>
      </c>
      <c r="C191" s="44">
        <v>380.84</v>
      </c>
      <c r="D191" s="45">
        <v>42400</v>
      </c>
      <c r="E191" s="45">
        <v>42370</v>
      </c>
      <c r="F191" s="45">
        <v>42384</v>
      </c>
      <c r="G191" s="46" t="s">
        <v>1519</v>
      </c>
    </row>
    <row r="192" spans="1:7" ht="18" thickTop="1" thickBot="1">
      <c r="A192" s="18" t="s">
        <v>771</v>
      </c>
      <c r="B192" s="19" t="s">
        <v>598</v>
      </c>
      <c r="C192" s="44">
        <v>380.84</v>
      </c>
      <c r="D192" s="45">
        <v>42400</v>
      </c>
      <c r="E192" s="45">
        <v>42370</v>
      </c>
      <c r="F192" s="45">
        <v>42384</v>
      </c>
      <c r="G192" s="46" t="s">
        <v>1519</v>
      </c>
    </row>
    <row r="193" spans="1:7" ht="18" thickTop="1" thickBot="1">
      <c r="A193" s="18" t="s">
        <v>145</v>
      </c>
      <c r="B193" s="19" t="s">
        <v>598</v>
      </c>
      <c r="C193" s="44">
        <v>380.84</v>
      </c>
      <c r="D193" s="45">
        <v>42400</v>
      </c>
      <c r="E193" s="45">
        <v>42370</v>
      </c>
      <c r="F193" s="45">
        <v>42384</v>
      </c>
      <c r="G193" s="46" t="s">
        <v>1519</v>
      </c>
    </row>
    <row r="194" spans="1:7" ht="18" thickTop="1" thickBot="1">
      <c r="A194" s="18" t="s">
        <v>811</v>
      </c>
      <c r="B194" s="19" t="s">
        <v>598</v>
      </c>
      <c r="C194" s="44">
        <v>380.84</v>
      </c>
      <c r="D194" s="45">
        <v>42400</v>
      </c>
      <c r="E194" s="45">
        <v>42370</v>
      </c>
      <c r="F194" s="45">
        <v>42384</v>
      </c>
      <c r="G194" s="46" t="s">
        <v>1519</v>
      </c>
    </row>
    <row r="195" spans="1:7" ht="18" thickTop="1" thickBot="1">
      <c r="A195" s="18" t="s">
        <v>95</v>
      </c>
      <c r="B195" s="19" t="s">
        <v>598</v>
      </c>
      <c r="C195" s="44">
        <v>380.84</v>
      </c>
      <c r="D195" s="45">
        <v>42400</v>
      </c>
      <c r="E195" s="45">
        <v>42370</v>
      </c>
      <c r="F195" s="45">
        <v>42384</v>
      </c>
      <c r="G195" s="46" t="s">
        <v>1519</v>
      </c>
    </row>
    <row r="196" spans="1:7" ht="18" thickTop="1" thickBot="1">
      <c r="A196" s="18" t="s">
        <v>794</v>
      </c>
      <c r="B196" s="19" t="s">
        <v>598</v>
      </c>
      <c r="C196" s="44">
        <v>380.84</v>
      </c>
      <c r="D196" s="45">
        <v>42400</v>
      </c>
      <c r="E196" s="45">
        <v>42370</v>
      </c>
      <c r="F196" s="45">
        <v>42384</v>
      </c>
      <c r="G196" s="46" t="s">
        <v>1519</v>
      </c>
    </row>
    <row r="197" spans="1:7" ht="18" thickTop="1" thickBot="1">
      <c r="A197" s="18" t="s">
        <v>157</v>
      </c>
      <c r="B197" s="19" t="s">
        <v>598</v>
      </c>
      <c r="C197" s="44">
        <v>380.84</v>
      </c>
      <c r="D197" s="45">
        <v>42400</v>
      </c>
      <c r="E197" s="45">
        <v>42370</v>
      </c>
      <c r="F197" s="45">
        <v>42384</v>
      </c>
      <c r="G197" s="46" t="s">
        <v>1519</v>
      </c>
    </row>
    <row r="198" spans="1:7" ht="18" thickTop="1" thickBot="1">
      <c r="A198" s="18" t="s">
        <v>84</v>
      </c>
      <c r="B198" s="19" t="s">
        <v>598</v>
      </c>
      <c r="C198" s="44">
        <v>500</v>
      </c>
      <c r="D198" s="45">
        <v>42400</v>
      </c>
      <c r="E198" s="45">
        <v>42370</v>
      </c>
      <c r="F198" s="45">
        <v>42384</v>
      </c>
      <c r="G198" s="46" t="s">
        <v>1519</v>
      </c>
    </row>
    <row r="199" spans="1:7" ht="18" thickTop="1" thickBot="1">
      <c r="A199" s="18" t="s">
        <v>150</v>
      </c>
      <c r="B199" s="19" t="s">
        <v>598</v>
      </c>
      <c r="C199" s="44">
        <v>500</v>
      </c>
      <c r="D199" s="45">
        <v>42400</v>
      </c>
      <c r="E199" s="45">
        <v>42370</v>
      </c>
      <c r="F199" s="45">
        <v>42384</v>
      </c>
      <c r="G199" s="46" t="s">
        <v>1519</v>
      </c>
    </row>
    <row r="200" spans="1:7" ht="18" thickTop="1" thickBot="1">
      <c r="A200" s="18" t="s">
        <v>847</v>
      </c>
      <c r="B200" s="19" t="s">
        <v>598</v>
      </c>
      <c r="C200" s="44">
        <v>500</v>
      </c>
      <c r="D200" s="45">
        <v>42400</v>
      </c>
      <c r="E200" s="45">
        <v>42370</v>
      </c>
      <c r="F200" s="45">
        <v>42384</v>
      </c>
      <c r="G200" s="46" t="s">
        <v>1519</v>
      </c>
    </row>
    <row r="201" spans="1:7" ht="18" thickTop="1" thickBot="1">
      <c r="A201" s="18" t="s">
        <v>139</v>
      </c>
      <c r="B201" s="19" t="s">
        <v>598</v>
      </c>
      <c r="C201" s="44">
        <v>500</v>
      </c>
      <c r="D201" s="45">
        <v>42400</v>
      </c>
      <c r="E201" s="45">
        <v>42370</v>
      </c>
      <c r="F201" s="45">
        <v>42384</v>
      </c>
      <c r="G201" s="46" t="s">
        <v>1519</v>
      </c>
    </row>
    <row r="202" spans="1:7" ht="18" thickTop="1" thickBot="1">
      <c r="A202" s="18" t="s">
        <v>804</v>
      </c>
      <c r="B202" s="19" t="s">
        <v>598</v>
      </c>
      <c r="C202" s="44">
        <v>500</v>
      </c>
      <c r="D202" s="45">
        <v>42400</v>
      </c>
      <c r="E202" s="45">
        <v>42370</v>
      </c>
      <c r="F202" s="45">
        <v>42384</v>
      </c>
      <c r="G202" s="46" t="s">
        <v>1519</v>
      </c>
    </row>
    <row r="203" spans="1:7" ht="18" thickTop="1" thickBot="1">
      <c r="A203" s="18" t="s">
        <v>724</v>
      </c>
      <c r="B203" s="19" t="s">
        <v>598</v>
      </c>
      <c r="C203" s="44">
        <v>500</v>
      </c>
      <c r="D203" s="45">
        <v>42400</v>
      </c>
      <c r="E203" s="45">
        <v>42370</v>
      </c>
      <c r="F203" s="45">
        <v>42384</v>
      </c>
      <c r="G203" s="46" t="s">
        <v>1519</v>
      </c>
    </row>
    <row r="204" spans="1:7" ht="18" thickTop="1" thickBot="1">
      <c r="A204" s="18" t="s">
        <v>836</v>
      </c>
      <c r="B204" s="19" t="s">
        <v>598</v>
      </c>
      <c r="C204" s="44">
        <v>500</v>
      </c>
      <c r="D204" s="45">
        <v>42400</v>
      </c>
      <c r="E204" s="45">
        <v>42370</v>
      </c>
      <c r="F204" s="45">
        <v>42384</v>
      </c>
      <c r="G204" s="46" t="s">
        <v>1519</v>
      </c>
    </row>
    <row r="205" spans="1:7" ht="18" thickTop="1" thickBot="1">
      <c r="A205" s="18" t="s">
        <v>143</v>
      </c>
      <c r="B205" s="19" t="s">
        <v>598</v>
      </c>
      <c r="C205" s="44">
        <v>500</v>
      </c>
      <c r="D205" s="45">
        <v>42400</v>
      </c>
      <c r="E205" s="45">
        <v>42370</v>
      </c>
      <c r="F205" s="45">
        <v>42384</v>
      </c>
      <c r="G205" s="46" t="s">
        <v>1519</v>
      </c>
    </row>
    <row r="206" spans="1:7" ht="18" thickTop="1" thickBot="1">
      <c r="A206" s="18" t="s">
        <v>734</v>
      </c>
      <c r="B206" s="19" t="s">
        <v>598</v>
      </c>
      <c r="C206" s="44">
        <v>500</v>
      </c>
      <c r="D206" s="45">
        <v>42400</v>
      </c>
      <c r="E206" s="45">
        <v>42370</v>
      </c>
      <c r="F206" s="45">
        <v>42384</v>
      </c>
      <c r="G206" s="46" t="s">
        <v>1519</v>
      </c>
    </row>
    <row r="207" spans="1:7" ht="18" thickTop="1" thickBot="1">
      <c r="A207" s="18" t="s">
        <v>756</v>
      </c>
      <c r="B207" s="19" t="s">
        <v>598</v>
      </c>
      <c r="C207" s="44">
        <v>500</v>
      </c>
      <c r="D207" s="45">
        <v>42400</v>
      </c>
      <c r="E207" s="45">
        <v>42370</v>
      </c>
      <c r="F207" s="45">
        <v>42384</v>
      </c>
      <c r="G207" s="46" t="s">
        <v>1519</v>
      </c>
    </row>
    <row r="208" spans="1:7" ht="18" thickTop="1" thickBot="1">
      <c r="A208" s="18" t="s">
        <v>764</v>
      </c>
      <c r="B208" s="19" t="s">
        <v>598</v>
      </c>
      <c r="C208" s="44">
        <v>500</v>
      </c>
      <c r="D208" s="45">
        <v>42400</v>
      </c>
      <c r="E208" s="45">
        <v>42370</v>
      </c>
      <c r="F208" s="45">
        <v>42384</v>
      </c>
      <c r="G208" s="46" t="s">
        <v>1519</v>
      </c>
    </row>
    <row r="209" spans="1:7" ht="18" thickTop="1" thickBot="1">
      <c r="A209" s="18" t="s">
        <v>778</v>
      </c>
      <c r="B209" s="19" t="s">
        <v>598</v>
      </c>
      <c r="C209" s="44">
        <v>500</v>
      </c>
      <c r="D209" s="45">
        <v>42400</v>
      </c>
      <c r="E209" s="45">
        <v>42370</v>
      </c>
      <c r="F209" s="45">
        <v>42384</v>
      </c>
      <c r="G209" s="46" t="s">
        <v>1519</v>
      </c>
    </row>
    <row r="210" spans="1:7" ht="18" thickTop="1" thickBot="1">
      <c r="A210" s="18" t="s">
        <v>144</v>
      </c>
      <c r="B210" s="19" t="s">
        <v>598</v>
      </c>
      <c r="C210" s="44">
        <v>500</v>
      </c>
      <c r="D210" s="45">
        <v>42400</v>
      </c>
      <c r="E210" s="45">
        <v>42370</v>
      </c>
      <c r="F210" s="45">
        <v>42384</v>
      </c>
      <c r="G210" s="46" t="s">
        <v>1519</v>
      </c>
    </row>
    <row r="211" spans="1:7" ht="18" thickTop="1" thickBot="1">
      <c r="A211" s="18" t="s">
        <v>767</v>
      </c>
      <c r="B211" s="19" t="s">
        <v>598</v>
      </c>
      <c r="C211" s="44">
        <v>500</v>
      </c>
      <c r="D211" s="45">
        <v>42400</v>
      </c>
      <c r="E211" s="45">
        <v>42370</v>
      </c>
      <c r="F211" s="45">
        <v>42384</v>
      </c>
      <c r="G211" s="46" t="s">
        <v>1519</v>
      </c>
    </row>
    <row r="212" spans="1:7" ht="18" thickTop="1" thickBot="1">
      <c r="A212" s="18" t="s">
        <v>100</v>
      </c>
      <c r="B212" s="19" t="s">
        <v>598</v>
      </c>
      <c r="C212" s="44">
        <v>500</v>
      </c>
      <c r="D212" s="45">
        <v>42400</v>
      </c>
      <c r="E212" s="45">
        <v>42370</v>
      </c>
      <c r="F212" s="45">
        <v>42384</v>
      </c>
      <c r="G212" s="46" t="s">
        <v>1519</v>
      </c>
    </row>
    <row r="213" spans="1:7" ht="18" thickTop="1" thickBot="1">
      <c r="A213" s="18" t="s">
        <v>1438</v>
      </c>
      <c r="B213" s="19" t="s">
        <v>598</v>
      </c>
      <c r="C213" s="44">
        <v>500</v>
      </c>
      <c r="D213" s="45">
        <v>42400</v>
      </c>
      <c r="E213" s="45">
        <v>42370</v>
      </c>
      <c r="F213" s="45">
        <v>42384</v>
      </c>
      <c r="G213" s="46" t="s">
        <v>1519</v>
      </c>
    </row>
    <row r="214" spans="1:7" ht="18" thickTop="1" thickBot="1">
      <c r="A214" s="18" t="s">
        <v>158</v>
      </c>
      <c r="B214" s="19" t="s">
        <v>598</v>
      </c>
      <c r="C214" s="44">
        <v>500</v>
      </c>
      <c r="D214" s="45">
        <v>42400</v>
      </c>
      <c r="E214" s="45">
        <v>42370</v>
      </c>
      <c r="F214" s="45">
        <v>42384</v>
      </c>
      <c r="G214" s="46" t="s">
        <v>1519</v>
      </c>
    </row>
    <row r="215" spans="1:7" ht="18" thickTop="1" thickBot="1">
      <c r="A215" s="18" t="s">
        <v>692</v>
      </c>
      <c r="B215" s="19" t="s">
        <v>598</v>
      </c>
      <c r="C215" s="44">
        <v>500</v>
      </c>
      <c r="D215" s="45">
        <v>42400</v>
      </c>
      <c r="E215" s="45">
        <v>42370</v>
      </c>
      <c r="F215" s="45">
        <v>42384</v>
      </c>
      <c r="G215" s="46" t="s">
        <v>1519</v>
      </c>
    </row>
    <row r="216" spans="1:7" ht="18" thickTop="1" thickBot="1">
      <c r="A216" s="18" t="s">
        <v>839</v>
      </c>
      <c r="B216" s="19" t="s">
        <v>598</v>
      </c>
      <c r="C216" s="44">
        <v>500</v>
      </c>
      <c r="D216" s="45">
        <v>42400</v>
      </c>
      <c r="E216" s="45">
        <v>42370</v>
      </c>
      <c r="F216" s="45">
        <v>42384</v>
      </c>
      <c r="G216" s="46" t="s">
        <v>1519</v>
      </c>
    </row>
    <row r="217" spans="1:7" ht="18" thickTop="1" thickBot="1">
      <c r="A217" s="18" t="s">
        <v>709</v>
      </c>
      <c r="B217" s="19" t="s">
        <v>598</v>
      </c>
      <c r="C217" s="44">
        <v>500</v>
      </c>
      <c r="D217" s="45">
        <v>42400</v>
      </c>
      <c r="E217" s="45">
        <v>42370</v>
      </c>
      <c r="F217" s="45">
        <v>42384</v>
      </c>
      <c r="G217" s="46" t="s">
        <v>1519</v>
      </c>
    </row>
    <row r="218" spans="1:7" ht="18" thickTop="1" thickBot="1">
      <c r="A218" s="18" t="s">
        <v>766</v>
      </c>
      <c r="B218" s="19" t="s">
        <v>598</v>
      </c>
      <c r="C218" s="44">
        <v>500</v>
      </c>
      <c r="D218" s="45">
        <v>42400</v>
      </c>
      <c r="E218" s="45">
        <v>42370</v>
      </c>
      <c r="F218" s="45">
        <v>42384</v>
      </c>
      <c r="G218" s="46" t="s">
        <v>1519</v>
      </c>
    </row>
    <row r="219" spans="1:7" ht="18" thickTop="1" thickBot="1">
      <c r="A219" s="18" t="s">
        <v>807</v>
      </c>
      <c r="B219" s="19" t="s">
        <v>598</v>
      </c>
      <c r="C219" s="44">
        <v>500</v>
      </c>
      <c r="D219" s="45">
        <v>42400</v>
      </c>
      <c r="E219" s="45">
        <v>42370</v>
      </c>
      <c r="F219" s="45">
        <v>42384</v>
      </c>
      <c r="G219" s="46" t="s">
        <v>1519</v>
      </c>
    </row>
    <row r="220" spans="1:7" ht="18" thickTop="1" thickBot="1">
      <c r="A220" s="18" t="s">
        <v>784</v>
      </c>
      <c r="B220" s="19" t="s">
        <v>598</v>
      </c>
      <c r="C220" s="44">
        <v>500</v>
      </c>
      <c r="D220" s="45">
        <v>42400</v>
      </c>
      <c r="E220" s="45">
        <v>42370</v>
      </c>
      <c r="F220" s="45">
        <v>42384</v>
      </c>
      <c r="G220" s="46" t="s">
        <v>1519</v>
      </c>
    </row>
    <row r="221" spans="1:7" ht="18" thickTop="1" thickBot="1">
      <c r="A221" s="18" t="s">
        <v>779</v>
      </c>
      <c r="B221" s="19" t="s">
        <v>598</v>
      </c>
      <c r="C221" s="44">
        <v>500</v>
      </c>
      <c r="D221" s="45">
        <v>42400</v>
      </c>
      <c r="E221" s="45">
        <v>42370</v>
      </c>
      <c r="F221" s="45">
        <v>42384</v>
      </c>
      <c r="G221" s="46" t="s">
        <v>1519</v>
      </c>
    </row>
    <row r="222" spans="1:7" ht="18" thickTop="1" thickBot="1">
      <c r="A222" s="18" t="s">
        <v>107</v>
      </c>
      <c r="B222" s="19" t="s">
        <v>598</v>
      </c>
      <c r="C222" s="44">
        <v>500</v>
      </c>
      <c r="D222" s="45">
        <v>42400</v>
      </c>
      <c r="E222" s="45">
        <v>42370</v>
      </c>
      <c r="F222" s="45">
        <v>42384</v>
      </c>
      <c r="G222" s="46" t="s">
        <v>1519</v>
      </c>
    </row>
    <row r="223" spans="1:7" ht="18" thickTop="1" thickBot="1">
      <c r="A223" s="18" t="s">
        <v>106</v>
      </c>
      <c r="B223" s="19" t="s">
        <v>598</v>
      </c>
      <c r="C223" s="44">
        <v>500</v>
      </c>
      <c r="D223" s="45">
        <v>42400</v>
      </c>
      <c r="E223" s="45">
        <v>42370</v>
      </c>
      <c r="F223" s="45">
        <v>42384</v>
      </c>
      <c r="G223" s="46" t="s">
        <v>1519</v>
      </c>
    </row>
    <row r="224" spans="1:7" ht="18" thickTop="1" thickBot="1">
      <c r="A224" s="18" t="s">
        <v>151</v>
      </c>
      <c r="B224" s="19" t="s">
        <v>598</v>
      </c>
      <c r="C224" s="44">
        <v>500</v>
      </c>
      <c r="D224" s="45">
        <v>42400</v>
      </c>
      <c r="E224" s="45">
        <v>42370</v>
      </c>
      <c r="F224" s="45">
        <v>42384</v>
      </c>
      <c r="G224" s="46" t="s">
        <v>1519</v>
      </c>
    </row>
    <row r="225" spans="1:7" ht="18" thickTop="1" thickBot="1">
      <c r="A225" s="18" t="s">
        <v>155</v>
      </c>
      <c r="B225" s="19" t="s">
        <v>598</v>
      </c>
      <c r="C225" s="44">
        <v>500</v>
      </c>
      <c r="D225" s="45">
        <v>42400</v>
      </c>
      <c r="E225" s="45">
        <v>42370</v>
      </c>
      <c r="F225" s="45">
        <v>42384</v>
      </c>
      <c r="G225" s="46" t="s">
        <v>1519</v>
      </c>
    </row>
    <row r="226" spans="1:7" ht="18" thickTop="1" thickBot="1">
      <c r="A226" s="18" t="s">
        <v>745</v>
      </c>
      <c r="B226" s="19" t="s">
        <v>598</v>
      </c>
      <c r="C226" s="44">
        <v>500</v>
      </c>
      <c r="D226" s="45">
        <v>42400</v>
      </c>
      <c r="E226" s="45">
        <v>42370</v>
      </c>
      <c r="F226" s="45">
        <v>42384</v>
      </c>
      <c r="G226" s="46" t="s">
        <v>1519</v>
      </c>
    </row>
    <row r="227" spans="1:7" ht="18" thickTop="1" thickBot="1">
      <c r="A227" s="18" t="s">
        <v>93</v>
      </c>
      <c r="B227" s="19" t="s">
        <v>598</v>
      </c>
      <c r="C227" s="44">
        <v>500</v>
      </c>
      <c r="D227" s="45">
        <v>42400</v>
      </c>
      <c r="E227" s="45">
        <v>42370</v>
      </c>
      <c r="F227" s="45">
        <v>42384</v>
      </c>
      <c r="G227" s="46" t="s">
        <v>1519</v>
      </c>
    </row>
    <row r="228" spans="1:7" ht="18" thickTop="1" thickBot="1">
      <c r="A228" s="18" t="s">
        <v>1521</v>
      </c>
      <c r="B228" s="19" t="s">
        <v>598</v>
      </c>
      <c r="C228" s="44">
        <v>500</v>
      </c>
      <c r="D228" s="45">
        <v>42415</v>
      </c>
      <c r="E228" s="45">
        <v>42370</v>
      </c>
      <c r="F228" s="45">
        <v>42400</v>
      </c>
      <c r="G228" s="46" t="s">
        <v>1520</v>
      </c>
    </row>
    <row r="229" spans="1:7" ht="18" thickTop="1" thickBot="1">
      <c r="A229" s="18" t="s">
        <v>1522</v>
      </c>
      <c r="B229" s="19" t="s">
        <v>598</v>
      </c>
      <c r="C229" s="44">
        <v>300</v>
      </c>
      <c r="D229" s="45">
        <v>42444</v>
      </c>
      <c r="E229" s="45">
        <v>42416</v>
      </c>
      <c r="F229" s="45">
        <v>42429</v>
      </c>
      <c r="G229" s="46" t="s">
        <v>1519</v>
      </c>
    </row>
    <row r="230" spans="1:7" ht="18" thickTop="1" thickBot="1">
      <c r="A230" s="18" t="s">
        <v>1523</v>
      </c>
      <c r="B230" s="19" t="s">
        <v>598</v>
      </c>
      <c r="C230" s="44">
        <v>250</v>
      </c>
      <c r="D230" s="45">
        <v>42444</v>
      </c>
      <c r="E230" s="45">
        <v>42416</v>
      </c>
      <c r="F230" s="45">
        <v>42429</v>
      </c>
      <c r="G230" s="46" t="s">
        <v>1519</v>
      </c>
    </row>
    <row r="231" spans="1:7" ht="18" thickTop="1" thickBot="1">
      <c r="A231" s="18" t="s">
        <v>1524</v>
      </c>
      <c r="B231" s="19" t="s">
        <v>598</v>
      </c>
      <c r="C231" s="44">
        <v>300</v>
      </c>
      <c r="D231" s="45">
        <v>42444</v>
      </c>
      <c r="E231" s="45">
        <v>42416</v>
      </c>
      <c r="F231" s="45">
        <v>42429</v>
      </c>
      <c r="G231" s="46" t="s">
        <v>1519</v>
      </c>
    </row>
    <row r="232" spans="1:7" ht="18" thickTop="1" thickBot="1">
      <c r="A232" s="18" t="s">
        <v>827</v>
      </c>
      <c r="B232" s="19" t="s">
        <v>598</v>
      </c>
      <c r="C232" s="44">
        <v>100</v>
      </c>
      <c r="D232" s="45">
        <v>42444</v>
      </c>
      <c r="E232" s="45">
        <v>42416</v>
      </c>
      <c r="F232" s="45">
        <v>42429</v>
      </c>
      <c r="G232" s="46" t="s">
        <v>1520</v>
      </c>
    </row>
    <row r="233" spans="1:7" ht="18" thickTop="1" thickBot="1">
      <c r="A233" s="18" t="s">
        <v>774</v>
      </c>
      <c r="B233" s="19" t="s">
        <v>598</v>
      </c>
      <c r="C233" s="44">
        <v>300</v>
      </c>
      <c r="D233" s="45">
        <v>42444</v>
      </c>
      <c r="E233" s="45">
        <v>42416</v>
      </c>
      <c r="F233" s="45">
        <v>42429</v>
      </c>
      <c r="G233" s="46" t="s">
        <v>1519</v>
      </c>
    </row>
    <row r="234" spans="1:7" ht="18" thickTop="1" thickBot="1">
      <c r="A234" s="18" t="s">
        <v>639</v>
      </c>
      <c r="B234" s="19" t="s">
        <v>1287</v>
      </c>
      <c r="C234" s="47">
        <v>5273.68</v>
      </c>
      <c r="D234" s="48">
        <v>42429</v>
      </c>
      <c r="E234" s="48">
        <v>42402</v>
      </c>
      <c r="F234" s="48">
        <v>42415</v>
      </c>
      <c r="G234" s="46" t="s">
        <v>1288</v>
      </c>
    </row>
    <row r="235" spans="1:7" ht="18" thickTop="1" thickBot="1">
      <c r="A235" s="18" t="s">
        <v>664</v>
      </c>
      <c r="B235" s="19" t="s">
        <v>1287</v>
      </c>
      <c r="C235" s="47">
        <v>11222.56</v>
      </c>
      <c r="D235" s="48">
        <v>42460</v>
      </c>
      <c r="E235" s="48">
        <v>42371</v>
      </c>
      <c r="F235" s="48">
        <v>42400</v>
      </c>
      <c r="G235" s="46" t="s">
        <v>1288</v>
      </c>
    </row>
    <row r="236" spans="1:7" ht="17.25" thickTop="1">
      <c r="A236" s="18" t="s">
        <v>1525</v>
      </c>
      <c r="B236" s="19" t="s">
        <v>1287</v>
      </c>
      <c r="C236" s="47">
        <v>27682.32</v>
      </c>
      <c r="D236" s="48">
        <v>42460</v>
      </c>
      <c r="E236" s="48">
        <v>42371</v>
      </c>
      <c r="F236" s="48">
        <v>42444</v>
      </c>
      <c r="G236" s="46" t="s">
        <v>1288</v>
      </c>
    </row>
    <row r="237" spans="1:7" ht="17.25" thickBot="1">
      <c r="A237" s="55"/>
      <c r="B237" s="56"/>
      <c r="C237" s="115"/>
      <c r="D237" s="56"/>
      <c r="E237" s="56"/>
      <c r="F237" s="56"/>
      <c r="G237" s="57"/>
    </row>
    <row r="238" spans="1:7" ht="17.25" thickTop="1">
      <c r="A238" s="116"/>
      <c r="B238" s="116"/>
      <c r="C238" s="116"/>
      <c r="D238" s="116"/>
      <c r="E238" s="116"/>
      <c r="F238" s="116"/>
      <c r="G238" s="116"/>
    </row>
    <row r="239" spans="1:7" ht="16.5">
      <c r="A239" s="116"/>
      <c r="B239" s="116"/>
      <c r="C239" s="116"/>
      <c r="D239" s="116"/>
      <c r="E239" s="116"/>
      <c r="F239" s="116"/>
      <c r="G239" s="116"/>
    </row>
  </sheetData>
  <mergeCells count="7">
    <mergeCell ref="A1:G1"/>
    <mergeCell ref="A2:G2"/>
    <mergeCell ref="A3:G3"/>
    <mergeCell ref="A4:G4"/>
    <mergeCell ref="A7:D7"/>
    <mergeCell ref="E7:F7"/>
    <mergeCell ref="G7:G8"/>
  </mergeCells>
  <pageMargins left="0.70866141732283472" right="0.70866141732283472" top="0.74803149606299213" bottom="0.74803149606299213" header="0.31496062992125984" footer="0.31496062992125984"/>
  <pageSetup scale="53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workbookViewId="0">
      <selection activeCell="A3" sqref="A3:F3"/>
    </sheetView>
  </sheetViews>
  <sheetFormatPr baseColWidth="10" defaultRowHeight="14.25"/>
  <cols>
    <col min="1" max="1" width="12" style="8" customWidth="1"/>
    <col min="2" max="2" width="11.42578125" style="8"/>
    <col min="3" max="3" width="28.28515625" style="8" bestFit="1" customWidth="1"/>
    <col min="4" max="4" width="17.42578125" style="8" bestFit="1" customWidth="1"/>
    <col min="5" max="6" width="15.42578125" style="8" customWidth="1"/>
    <col min="7" max="16384" width="11.42578125" style="8"/>
  </cols>
  <sheetData>
    <row r="1" spans="1:10">
      <c r="A1" s="137" t="s">
        <v>0</v>
      </c>
      <c r="B1" s="137"/>
      <c r="C1" s="137"/>
      <c r="D1" s="137"/>
      <c r="E1" s="137"/>
      <c r="F1" s="137"/>
    </row>
    <row r="2" spans="1:10">
      <c r="A2" s="137" t="s">
        <v>1</v>
      </c>
      <c r="B2" s="137"/>
      <c r="C2" s="137"/>
      <c r="D2" s="137"/>
      <c r="E2" s="137"/>
      <c r="F2" s="137"/>
    </row>
    <row r="3" spans="1:10" ht="14.25" customHeight="1">
      <c r="A3" s="130" t="s">
        <v>1548</v>
      </c>
      <c r="B3" s="130"/>
      <c r="C3" s="130"/>
      <c r="D3" s="130"/>
      <c r="E3" s="130"/>
      <c r="F3" s="130"/>
      <c r="G3" s="10"/>
      <c r="H3" s="10"/>
      <c r="I3" s="10"/>
      <c r="J3" s="10"/>
    </row>
    <row r="4" spans="1:10">
      <c r="A4" s="138" t="s">
        <v>73</v>
      </c>
      <c r="B4" s="138"/>
      <c r="C4" s="138"/>
      <c r="D4" s="138"/>
      <c r="E4" s="138"/>
      <c r="F4" s="138"/>
    </row>
    <row r="5" spans="1:10" ht="15">
      <c r="A5" s="139" t="s">
        <v>714</v>
      </c>
      <c r="B5" s="139"/>
      <c r="C5" s="139"/>
      <c r="D5" s="139"/>
      <c r="E5" s="139"/>
      <c r="F5" s="139"/>
    </row>
    <row r="6" spans="1:10" ht="15" thickBot="1">
      <c r="A6" s="9"/>
      <c r="B6" s="9"/>
      <c r="C6" s="9"/>
      <c r="D6" s="9"/>
      <c r="E6" s="9"/>
      <c r="F6" s="9"/>
    </row>
    <row r="7" spans="1:10" ht="35.25" customHeight="1" thickTop="1" thickBot="1">
      <c r="A7" s="17" t="s">
        <v>18</v>
      </c>
      <c r="B7" s="17" t="s">
        <v>14</v>
      </c>
      <c r="C7" s="17" t="s">
        <v>19</v>
      </c>
      <c r="D7" s="17" t="s">
        <v>20</v>
      </c>
      <c r="E7" s="17" t="s">
        <v>22</v>
      </c>
      <c r="F7" s="17" t="s">
        <v>21</v>
      </c>
    </row>
    <row r="8" spans="1:10" ht="18" thickTop="1" thickBot="1">
      <c r="A8" s="18"/>
      <c r="B8" s="19"/>
      <c r="C8" s="19"/>
      <c r="D8" s="19"/>
      <c r="E8" s="19"/>
      <c r="F8" s="19"/>
    </row>
    <row r="9" spans="1:10" ht="18" thickTop="1" thickBot="1">
      <c r="A9" s="18"/>
      <c r="B9" s="19"/>
      <c r="C9" s="19"/>
      <c r="D9" s="19"/>
      <c r="E9" s="19"/>
      <c r="F9" s="19"/>
    </row>
    <row r="10" spans="1:10" ht="18" thickTop="1" thickBot="1">
      <c r="A10" s="18"/>
      <c r="B10" s="19"/>
      <c r="C10" s="19"/>
      <c r="D10" s="19"/>
      <c r="E10" s="19"/>
      <c r="F10" s="19"/>
    </row>
    <row r="11" spans="1:10" ht="18" thickTop="1" thickBot="1">
      <c r="A11" s="18"/>
      <c r="B11" s="19"/>
      <c r="C11" s="19"/>
      <c r="D11" s="19"/>
      <c r="E11" s="19"/>
      <c r="F11" s="19"/>
    </row>
    <row r="12" spans="1:10" ht="18" thickTop="1" thickBot="1">
      <c r="A12" s="18"/>
      <c r="B12" s="19"/>
      <c r="C12" s="19"/>
      <c r="D12" s="19"/>
      <c r="E12" s="19"/>
      <c r="F12" s="19"/>
    </row>
    <row r="13" spans="1:10" ht="18" thickTop="1" thickBot="1">
      <c r="A13" s="18"/>
      <c r="B13" s="19"/>
      <c r="C13" s="19"/>
      <c r="D13" s="19"/>
      <c r="E13" s="19"/>
      <c r="F13" s="19"/>
    </row>
    <row r="14" spans="1:10" ht="18" thickTop="1" thickBot="1">
      <c r="A14" s="18"/>
      <c r="B14" s="19"/>
      <c r="C14" s="19"/>
      <c r="D14" s="19"/>
      <c r="E14" s="19"/>
      <c r="F14" s="19"/>
    </row>
    <row r="15" spans="1:10" ht="18" thickTop="1" thickBot="1">
      <c r="A15" s="18"/>
      <c r="B15" s="19"/>
      <c r="C15" s="19"/>
      <c r="D15" s="19"/>
      <c r="E15" s="19"/>
      <c r="F15" s="19"/>
    </row>
    <row r="16" spans="1:10" ht="18" thickTop="1" thickBot="1">
      <c r="A16" s="18"/>
      <c r="B16" s="19"/>
      <c r="C16" s="19"/>
      <c r="D16" s="19"/>
      <c r="E16" s="19"/>
      <c r="F16" s="19"/>
    </row>
    <row r="17" spans="1:16" ht="18" thickTop="1" thickBot="1">
      <c r="A17" s="18"/>
      <c r="B17" s="19"/>
      <c r="C17" s="19"/>
      <c r="D17" s="19"/>
      <c r="E17" s="19"/>
      <c r="F17" s="19"/>
      <c r="G17" s="21"/>
      <c r="H17" s="21"/>
      <c r="I17" s="21"/>
      <c r="J17" s="21"/>
      <c r="K17" s="21"/>
      <c r="L17" s="21"/>
      <c r="M17" s="22"/>
      <c r="N17" s="22"/>
      <c r="O17" s="22"/>
      <c r="P17" s="22"/>
    </row>
    <row r="18" spans="1:16" ht="18" thickTop="1" thickBot="1">
      <c r="A18" s="18"/>
      <c r="B18" s="19"/>
      <c r="C18" s="19"/>
      <c r="D18" s="19"/>
      <c r="E18" s="19"/>
      <c r="F18" s="19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ht="18" thickTop="1" thickBot="1">
      <c r="A19" s="18"/>
      <c r="B19" s="19"/>
      <c r="C19" s="19"/>
      <c r="D19" s="19"/>
      <c r="E19" s="19"/>
      <c r="F19" s="19"/>
      <c r="G19" s="21"/>
      <c r="H19" s="21"/>
      <c r="I19" s="21"/>
      <c r="J19" s="21"/>
      <c r="K19" s="21"/>
      <c r="L19" s="21"/>
      <c r="M19" s="22"/>
      <c r="N19" s="22"/>
      <c r="O19" s="22"/>
      <c r="P19" s="22"/>
    </row>
    <row r="20" spans="1:16" ht="18" thickTop="1" thickBot="1">
      <c r="A20" s="18"/>
      <c r="B20" s="19"/>
      <c r="C20" s="19"/>
      <c r="D20" s="19"/>
      <c r="E20" s="19"/>
      <c r="F20" s="20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ht="18" thickTop="1" thickBot="1">
      <c r="A21" s="18"/>
      <c r="B21" s="19"/>
      <c r="C21" s="19"/>
      <c r="D21" s="19"/>
      <c r="E21" s="19"/>
      <c r="F21" s="20"/>
      <c r="G21" s="22"/>
      <c r="H21" s="22"/>
      <c r="I21" s="22"/>
      <c r="J21" s="21"/>
      <c r="K21" s="21"/>
      <c r="L21" s="21"/>
      <c r="M21" s="21"/>
      <c r="N21" s="21"/>
      <c r="O21" s="21"/>
      <c r="P21" s="21"/>
    </row>
    <row r="22" spans="1:16" ht="17.25" thickTop="1">
      <c r="A22" s="18"/>
      <c r="B22" s="19"/>
      <c r="C22" s="19"/>
      <c r="D22" s="19"/>
      <c r="E22" s="19"/>
      <c r="F22" s="20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ht="16.5">
      <c r="G25" s="22"/>
      <c r="H25" s="22"/>
      <c r="I25" s="22"/>
      <c r="J25" s="21"/>
      <c r="K25" s="21"/>
      <c r="L25" s="21"/>
      <c r="M25" s="21"/>
      <c r="N25" s="21"/>
      <c r="O25" s="21"/>
      <c r="P25" s="21"/>
    </row>
    <row r="26" spans="1:16">
      <c r="G26" s="22"/>
      <c r="H26" s="22"/>
      <c r="I26" s="22"/>
      <c r="J26" s="22"/>
      <c r="K26" s="22"/>
      <c r="L26" s="22"/>
      <c r="M26" s="22"/>
      <c r="N26" s="22"/>
      <c r="O26" s="22"/>
      <c r="P26" s="22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scale="9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44"/>
  <sheetViews>
    <sheetView topLeftCell="A3" zoomScale="96" zoomScaleNormal="96" workbookViewId="0">
      <selection activeCell="A75" sqref="A75"/>
    </sheetView>
  </sheetViews>
  <sheetFormatPr baseColWidth="10" defaultColWidth="20.140625" defaultRowHeight="12.75"/>
  <cols>
    <col min="1" max="1" width="35.85546875" style="1" bestFit="1" customWidth="1"/>
    <col min="2" max="2" width="23" style="34" bestFit="1" customWidth="1"/>
    <col min="3" max="3" width="16.42578125" style="34" bestFit="1" customWidth="1"/>
    <col min="4" max="4" width="18.5703125" style="1" bestFit="1" customWidth="1"/>
    <col min="5" max="5" width="17.85546875" style="1" customWidth="1"/>
    <col min="6" max="6" width="20.28515625" style="1" bestFit="1" customWidth="1"/>
    <col min="7" max="7" width="15.42578125" style="1" bestFit="1" customWidth="1"/>
    <col min="8" max="8" width="13.140625" style="110" customWidth="1"/>
    <col min="9" max="9" width="15.28515625" style="1" customWidth="1"/>
    <col min="10" max="10" width="20.140625" style="90" customWidth="1"/>
    <col min="11" max="11" width="41.85546875" style="68" customWidth="1"/>
    <col min="12" max="13" width="20.140625" style="67"/>
    <col min="14" max="14" width="32.7109375" style="67" customWidth="1"/>
    <col min="15" max="16384" width="20.140625" style="67"/>
  </cols>
  <sheetData>
    <row r="1" spans="1:11" s="1" customFormat="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61"/>
    </row>
    <row r="2" spans="1:11" s="1" customFormat="1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61"/>
    </row>
    <row r="3" spans="1:11" s="1" customFormat="1" ht="11.25" customHeight="1">
      <c r="A3" s="141" t="s">
        <v>1548</v>
      </c>
      <c r="B3" s="141"/>
      <c r="C3" s="141"/>
      <c r="D3" s="141"/>
      <c r="E3" s="141"/>
      <c r="F3" s="141"/>
      <c r="G3" s="141"/>
      <c r="H3" s="141"/>
      <c r="I3" s="141"/>
      <c r="J3" s="61"/>
    </row>
    <row r="4" spans="1:11" s="1" customFormat="1" ht="13.5" thickBot="1">
      <c r="A4" s="142" t="s">
        <v>31</v>
      </c>
      <c r="B4" s="142"/>
      <c r="C4" s="142"/>
      <c r="D4" s="142"/>
      <c r="E4" s="142"/>
      <c r="F4" s="142"/>
      <c r="G4" s="142"/>
      <c r="H4" s="142"/>
      <c r="I4" s="142"/>
      <c r="J4" s="61"/>
    </row>
    <row r="5" spans="1:11" s="77" customFormat="1" ht="54.75" customHeight="1" thickTop="1" thickBot="1">
      <c r="A5" s="30" t="s">
        <v>74</v>
      </c>
      <c r="B5" s="33" t="s">
        <v>23</v>
      </c>
      <c r="C5" s="33" t="s">
        <v>24</v>
      </c>
      <c r="D5" s="31" t="s">
        <v>25</v>
      </c>
      <c r="E5" s="31" t="s">
        <v>26</v>
      </c>
      <c r="F5" s="30" t="s">
        <v>27</v>
      </c>
      <c r="G5" s="31" t="s">
        <v>28</v>
      </c>
      <c r="H5" s="109" t="s">
        <v>29</v>
      </c>
      <c r="I5" s="32" t="s">
        <v>30</v>
      </c>
      <c r="J5" s="90"/>
      <c r="K5" s="88"/>
    </row>
    <row r="6" spans="1:11" s="77" customFormat="1" ht="12" customHeight="1" thickTop="1">
      <c r="A6" s="29" t="s">
        <v>84</v>
      </c>
      <c r="B6" s="62" t="s">
        <v>166</v>
      </c>
      <c r="C6" s="62" t="s">
        <v>383</v>
      </c>
      <c r="D6" s="35" t="s">
        <v>598</v>
      </c>
      <c r="E6" s="35" t="s">
        <v>596</v>
      </c>
      <c r="F6" s="35" t="s">
        <v>1291</v>
      </c>
      <c r="G6" s="35" t="s">
        <v>597</v>
      </c>
      <c r="H6" s="69">
        <v>13000</v>
      </c>
      <c r="I6" s="85" t="s">
        <v>667</v>
      </c>
      <c r="J6" s="76"/>
      <c r="K6" s="88"/>
    </row>
    <row r="7" spans="1:11" ht="12.75" customHeight="1">
      <c r="A7" s="29" t="s">
        <v>150</v>
      </c>
      <c r="B7" s="62" t="s">
        <v>345</v>
      </c>
      <c r="C7" s="62" t="s">
        <v>562</v>
      </c>
      <c r="D7" s="35" t="s">
        <v>598</v>
      </c>
      <c r="E7" s="35" t="s">
        <v>596</v>
      </c>
      <c r="F7" s="29" t="s">
        <v>860</v>
      </c>
      <c r="G7" s="29" t="s">
        <v>597</v>
      </c>
      <c r="H7" s="69">
        <v>13000</v>
      </c>
      <c r="I7" s="86" t="s">
        <v>667</v>
      </c>
      <c r="J7" s="76"/>
    </row>
    <row r="8" spans="1:11" ht="12.75" customHeight="1">
      <c r="A8" s="29" t="s">
        <v>847</v>
      </c>
      <c r="B8" s="62" t="s">
        <v>355</v>
      </c>
      <c r="C8" s="62" t="s">
        <v>572</v>
      </c>
      <c r="D8" s="35" t="s">
        <v>598</v>
      </c>
      <c r="E8" s="35" t="s">
        <v>596</v>
      </c>
      <c r="F8" s="29" t="s">
        <v>860</v>
      </c>
      <c r="G8" s="29" t="s">
        <v>597</v>
      </c>
      <c r="H8" s="69">
        <v>13000</v>
      </c>
      <c r="I8" s="86" t="s">
        <v>667</v>
      </c>
      <c r="J8" s="76"/>
    </row>
    <row r="9" spans="1:11" ht="12.75" customHeight="1">
      <c r="A9" s="29" t="s">
        <v>139</v>
      </c>
      <c r="B9" s="62" t="s">
        <v>317</v>
      </c>
      <c r="C9" s="62" t="s">
        <v>534</v>
      </c>
      <c r="D9" s="35" t="s">
        <v>598</v>
      </c>
      <c r="E9" s="35" t="s">
        <v>596</v>
      </c>
      <c r="F9" s="29" t="s">
        <v>1292</v>
      </c>
      <c r="G9" s="29" t="s">
        <v>597</v>
      </c>
      <c r="H9" s="69">
        <v>13000</v>
      </c>
      <c r="I9" s="86" t="s">
        <v>667</v>
      </c>
      <c r="J9" s="76"/>
    </row>
    <row r="10" spans="1:11" ht="12.75" customHeight="1">
      <c r="A10" s="29" t="s">
        <v>804</v>
      </c>
      <c r="B10" s="62" t="s">
        <v>294</v>
      </c>
      <c r="C10" s="62" t="s">
        <v>511</v>
      </c>
      <c r="D10" s="35" t="s">
        <v>598</v>
      </c>
      <c r="E10" s="35" t="s">
        <v>596</v>
      </c>
      <c r="F10" s="29" t="s">
        <v>860</v>
      </c>
      <c r="G10" s="29" t="s">
        <v>597</v>
      </c>
      <c r="H10" s="69">
        <v>13000</v>
      </c>
      <c r="I10" s="86" t="s">
        <v>667</v>
      </c>
      <c r="J10" s="76"/>
    </row>
    <row r="11" spans="1:11" ht="12.75" customHeight="1">
      <c r="A11" s="29" t="s">
        <v>779</v>
      </c>
      <c r="B11" s="62" t="s">
        <v>260</v>
      </c>
      <c r="C11" s="62" t="s">
        <v>477</v>
      </c>
      <c r="D11" s="35" t="s">
        <v>598</v>
      </c>
      <c r="E11" s="35" t="s">
        <v>596</v>
      </c>
      <c r="F11" s="29" t="s">
        <v>860</v>
      </c>
      <c r="G11" s="29" t="s">
        <v>597</v>
      </c>
      <c r="H11" s="69">
        <v>13000</v>
      </c>
      <c r="I11" s="86" t="s">
        <v>667</v>
      </c>
      <c r="J11" s="76"/>
    </row>
    <row r="12" spans="1:11" ht="12.75" customHeight="1">
      <c r="A12" s="29" t="s">
        <v>107</v>
      </c>
      <c r="B12" s="62" t="s">
        <v>217</v>
      </c>
      <c r="C12" s="62" t="s">
        <v>434</v>
      </c>
      <c r="D12" s="35" t="s">
        <v>598</v>
      </c>
      <c r="E12" s="35" t="s">
        <v>596</v>
      </c>
      <c r="F12" s="29" t="s">
        <v>1292</v>
      </c>
      <c r="G12" s="29" t="s">
        <v>597</v>
      </c>
      <c r="H12" s="69">
        <v>13000</v>
      </c>
      <c r="I12" s="86" t="s">
        <v>667</v>
      </c>
      <c r="J12" s="76"/>
    </row>
    <row r="13" spans="1:11" ht="12.75" customHeight="1">
      <c r="A13" s="29" t="s">
        <v>106</v>
      </c>
      <c r="B13" s="62" t="s">
        <v>216</v>
      </c>
      <c r="C13" s="62" t="s">
        <v>433</v>
      </c>
      <c r="D13" s="35" t="s">
        <v>598</v>
      </c>
      <c r="E13" s="35" t="s">
        <v>596</v>
      </c>
      <c r="F13" s="35" t="s">
        <v>1293</v>
      </c>
      <c r="G13" s="35" t="s">
        <v>597</v>
      </c>
      <c r="H13" s="69">
        <v>13000</v>
      </c>
      <c r="I13" s="85" t="s">
        <v>667</v>
      </c>
      <c r="J13" s="76"/>
    </row>
    <row r="14" spans="1:11" s="77" customFormat="1">
      <c r="A14" s="29" t="s">
        <v>151</v>
      </c>
      <c r="B14" s="62" t="s">
        <v>358</v>
      </c>
      <c r="C14" s="62" t="s">
        <v>575</v>
      </c>
      <c r="D14" s="35" t="s">
        <v>598</v>
      </c>
      <c r="E14" s="35" t="s">
        <v>596</v>
      </c>
      <c r="F14" s="29" t="s">
        <v>860</v>
      </c>
      <c r="G14" s="29" t="s">
        <v>597</v>
      </c>
      <c r="H14" s="69">
        <v>13000</v>
      </c>
      <c r="I14" s="86" t="s">
        <v>667</v>
      </c>
      <c r="J14" s="76"/>
      <c r="K14" s="88"/>
    </row>
    <row r="15" spans="1:11" ht="12.75" customHeight="1">
      <c r="A15" s="29" t="s">
        <v>155</v>
      </c>
      <c r="B15" s="62" t="s">
        <v>366</v>
      </c>
      <c r="C15" s="62" t="s">
        <v>583</v>
      </c>
      <c r="D15" s="35" t="s">
        <v>598</v>
      </c>
      <c r="E15" s="35" t="s">
        <v>596</v>
      </c>
      <c r="F15" s="35" t="s">
        <v>1294</v>
      </c>
      <c r="G15" s="35" t="s">
        <v>597</v>
      </c>
      <c r="H15" s="69">
        <v>13000</v>
      </c>
      <c r="I15" s="85" t="s">
        <v>667</v>
      </c>
      <c r="J15" s="76"/>
    </row>
    <row r="16" spans="1:11" ht="12.75" customHeight="1">
      <c r="A16" s="29" t="s">
        <v>724</v>
      </c>
      <c r="B16" s="62" t="s">
        <v>175</v>
      </c>
      <c r="C16" s="62" t="s">
        <v>392</v>
      </c>
      <c r="D16" s="35" t="s">
        <v>598</v>
      </c>
      <c r="E16" s="35" t="s">
        <v>596</v>
      </c>
      <c r="F16" s="35" t="s">
        <v>1291</v>
      </c>
      <c r="G16" s="35" t="s">
        <v>597</v>
      </c>
      <c r="H16" s="69">
        <v>13000</v>
      </c>
      <c r="I16" s="85" t="s">
        <v>667</v>
      </c>
      <c r="J16" s="76"/>
    </row>
    <row r="17" spans="1:11" ht="12.75" customHeight="1">
      <c r="A17" s="29" t="s">
        <v>836</v>
      </c>
      <c r="B17" s="62" t="s">
        <v>344</v>
      </c>
      <c r="C17" s="62" t="s">
        <v>561</v>
      </c>
      <c r="D17" s="35" t="s">
        <v>598</v>
      </c>
      <c r="E17" s="35" t="s">
        <v>596</v>
      </c>
      <c r="F17" s="35" t="s">
        <v>1291</v>
      </c>
      <c r="G17" s="35" t="s">
        <v>597</v>
      </c>
      <c r="H17" s="69">
        <v>13000</v>
      </c>
      <c r="I17" s="85" t="s">
        <v>667</v>
      </c>
      <c r="J17" s="76"/>
    </row>
    <row r="18" spans="1:11" s="77" customFormat="1">
      <c r="A18" s="29" t="s">
        <v>143</v>
      </c>
      <c r="B18" s="62" t="s">
        <v>326</v>
      </c>
      <c r="C18" s="62" t="s">
        <v>543</v>
      </c>
      <c r="D18" s="35" t="s">
        <v>598</v>
      </c>
      <c r="E18" s="35" t="s">
        <v>596</v>
      </c>
      <c r="F18" s="29" t="s">
        <v>860</v>
      </c>
      <c r="G18" s="29" t="s">
        <v>597</v>
      </c>
      <c r="H18" s="66">
        <v>13000</v>
      </c>
      <c r="I18" s="86" t="s">
        <v>667</v>
      </c>
      <c r="J18" s="76"/>
      <c r="K18" s="88"/>
    </row>
    <row r="19" spans="1:11" s="77" customFormat="1">
      <c r="A19" s="29" t="s">
        <v>734</v>
      </c>
      <c r="B19" s="62" t="s">
        <v>193</v>
      </c>
      <c r="C19" s="62" t="s">
        <v>410</v>
      </c>
      <c r="D19" s="35" t="s">
        <v>598</v>
      </c>
      <c r="E19" s="35" t="s">
        <v>596</v>
      </c>
      <c r="F19" s="29" t="s">
        <v>860</v>
      </c>
      <c r="G19" s="29" t="s">
        <v>597</v>
      </c>
      <c r="H19" s="66">
        <v>13000</v>
      </c>
      <c r="I19" s="86" t="s">
        <v>667</v>
      </c>
      <c r="J19" s="76"/>
      <c r="K19" s="88"/>
    </row>
    <row r="20" spans="1:11" ht="12.75" customHeight="1">
      <c r="A20" s="29" t="s">
        <v>756</v>
      </c>
      <c r="B20" s="62" t="s">
        <v>236</v>
      </c>
      <c r="C20" s="62" t="s">
        <v>453</v>
      </c>
      <c r="D20" s="35" t="s">
        <v>598</v>
      </c>
      <c r="E20" s="35" t="s">
        <v>596</v>
      </c>
      <c r="F20" s="29" t="s">
        <v>860</v>
      </c>
      <c r="G20" s="29" t="s">
        <v>597</v>
      </c>
      <c r="H20" s="66">
        <v>13000</v>
      </c>
      <c r="I20" s="86" t="s">
        <v>667</v>
      </c>
      <c r="J20" s="76"/>
    </row>
    <row r="21" spans="1:11" s="77" customFormat="1">
      <c r="A21" s="29" t="s">
        <v>745</v>
      </c>
      <c r="B21" s="62" t="s">
        <v>215</v>
      </c>
      <c r="C21" s="62" t="s">
        <v>432</v>
      </c>
      <c r="D21" s="35" t="s">
        <v>598</v>
      </c>
      <c r="E21" s="35" t="s">
        <v>596</v>
      </c>
      <c r="F21" s="29" t="s">
        <v>860</v>
      </c>
      <c r="G21" s="29" t="s">
        <v>597</v>
      </c>
      <c r="H21" s="66">
        <v>13000</v>
      </c>
      <c r="I21" s="86" t="s">
        <v>667</v>
      </c>
      <c r="J21" s="76"/>
      <c r="K21" s="88"/>
    </row>
    <row r="22" spans="1:11" s="77" customFormat="1">
      <c r="A22" s="29" t="s">
        <v>778</v>
      </c>
      <c r="B22" s="62" t="s">
        <v>258</v>
      </c>
      <c r="C22" s="62" t="s">
        <v>475</v>
      </c>
      <c r="D22" s="35" t="s">
        <v>598</v>
      </c>
      <c r="E22" s="35" t="s">
        <v>596</v>
      </c>
      <c r="F22" s="29" t="s">
        <v>860</v>
      </c>
      <c r="G22" s="29" t="s">
        <v>597</v>
      </c>
      <c r="H22" s="66">
        <v>13000</v>
      </c>
      <c r="I22" s="86" t="s">
        <v>667</v>
      </c>
      <c r="J22" s="76"/>
      <c r="K22" s="88"/>
    </row>
    <row r="23" spans="1:11" ht="12.75" customHeight="1">
      <c r="A23" s="29" t="s">
        <v>93</v>
      </c>
      <c r="B23" s="62" t="s">
        <v>191</v>
      </c>
      <c r="C23" s="62" t="s">
        <v>408</v>
      </c>
      <c r="D23" s="35" t="s">
        <v>598</v>
      </c>
      <c r="E23" s="35" t="s">
        <v>596</v>
      </c>
      <c r="F23" s="29" t="s">
        <v>860</v>
      </c>
      <c r="G23" s="29" t="s">
        <v>597</v>
      </c>
      <c r="H23" s="66">
        <v>13000</v>
      </c>
      <c r="I23" s="86" t="s">
        <v>667</v>
      </c>
      <c r="J23" s="76"/>
    </row>
    <row r="24" spans="1:11" ht="12.75" customHeight="1">
      <c r="A24" s="29" t="s">
        <v>767</v>
      </c>
      <c r="B24" s="62" t="s">
        <v>248</v>
      </c>
      <c r="C24" s="62" t="s">
        <v>465</v>
      </c>
      <c r="D24" s="35" t="s">
        <v>598</v>
      </c>
      <c r="E24" s="35" t="s">
        <v>596</v>
      </c>
      <c r="F24" s="29" t="s">
        <v>860</v>
      </c>
      <c r="G24" s="29" t="s">
        <v>597</v>
      </c>
      <c r="H24" s="66">
        <v>13000</v>
      </c>
      <c r="I24" s="86" t="s">
        <v>667</v>
      </c>
      <c r="J24" s="76"/>
    </row>
    <row r="25" spans="1:11" s="77" customFormat="1">
      <c r="A25" s="29" t="s">
        <v>144</v>
      </c>
      <c r="B25" s="62" t="s">
        <v>327</v>
      </c>
      <c r="C25" s="62" t="s">
        <v>544</v>
      </c>
      <c r="D25" s="35" t="s">
        <v>598</v>
      </c>
      <c r="E25" s="35" t="s">
        <v>596</v>
      </c>
      <c r="F25" s="29" t="s">
        <v>860</v>
      </c>
      <c r="G25" s="29" t="s">
        <v>597</v>
      </c>
      <c r="H25" s="66">
        <v>13000</v>
      </c>
      <c r="I25" s="86" t="s">
        <v>667</v>
      </c>
      <c r="J25" s="76"/>
      <c r="K25" s="88"/>
    </row>
    <row r="26" spans="1:11" s="77" customFormat="1">
      <c r="A26" s="29" t="s">
        <v>100</v>
      </c>
      <c r="B26" s="62" t="s">
        <v>201</v>
      </c>
      <c r="C26" s="62" t="s">
        <v>418</v>
      </c>
      <c r="D26" s="35" t="s">
        <v>598</v>
      </c>
      <c r="E26" s="35" t="s">
        <v>596</v>
      </c>
      <c r="F26" s="29" t="s">
        <v>860</v>
      </c>
      <c r="G26" s="29" t="s">
        <v>597</v>
      </c>
      <c r="H26" s="66">
        <v>13000</v>
      </c>
      <c r="I26" s="86" t="s">
        <v>667</v>
      </c>
      <c r="J26" s="76"/>
      <c r="K26" s="88"/>
    </row>
    <row r="27" spans="1:11" ht="12.75" customHeight="1">
      <c r="A27" s="29" t="s">
        <v>158</v>
      </c>
      <c r="B27" s="62" t="s">
        <v>373</v>
      </c>
      <c r="C27" s="62" t="s">
        <v>590</v>
      </c>
      <c r="D27" s="35" t="s">
        <v>598</v>
      </c>
      <c r="E27" s="35" t="s">
        <v>596</v>
      </c>
      <c r="F27" s="29" t="s">
        <v>860</v>
      </c>
      <c r="G27" s="29" t="s">
        <v>597</v>
      </c>
      <c r="H27" s="66">
        <v>13000</v>
      </c>
      <c r="I27" s="86" t="s">
        <v>667</v>
      </c>
      <c r="J27" s="76"/>
    </row>
    <row r="28" spans="1:11" ht="12.75" customHeight="1">
      <c r="A28" s="29" t="s">
        <v>692</v>
      </c>
      <c r="B28" s="62" t="s">
        <v>693</v>
      </c>
      <c r="C28" s="62" t="s">
        <v>694</v>
      </c>
      <c r="D28" s="35" t="s">
        <v>598</v>
      </c>
      <c r="E28" s="35" t="s">
        <v>596</v>
      </c>
      <c r="F28" s="29" t="s">
        <v>860</v>
      </c>
      <c r="G28" s="29" t="s">
        <v>597</v>
      </c>
      <c r="H28" s="66">
        <v>13000</v>
      </c>
      <c r="I28" s="86" t="s">
        <v>667</v>
      </c>
      <c r="J28" s="76"/>
    </row>
    <row r="29" spans="1:11" ht="12.75" customHeight="1">
      <c r="A29" s="29" t="s">
        <v>839</v>
      </c>
      <c r="B29" s="62" t="s">
        <v>712</v>
      </c>
      <c r="C29" s="62" t="s">
        <v>713</v>
      </c>
      <c r="D29" s="35" t="s">
        <v>598</v>
      </c>
      <c r="E29" s="35" t="s">
        <v>596</v>
      </c>
      <c r="F29" s="29" t="s">
        <v>860</v>
      </c>
      <c r="G29" s="29" t="s">
        <v>597</v>
      </c>
      <c r="H29" s="66">
        <v>13000</v>
      </c>
      <c r="I29" s="86" t="s">
        <v>667</v>
      </c>
      <c r="J29" s="76"/>
    </row>
    <row r="30" spans="1:11" ht="12.75" customHeight="1">
      <c r="A30" s="29" t="s">
        <v>709</v>
      </c>
      <c r="B30" s="62" t="s">
        <v>710</v>
      </c>
      <c r="C30" s="62" t="s">
        <v>711</v>
      </c>
      <c r="D30" s="35" t="s">
        <v>598</v>
      </c>
      <c r="E30" s="35" t="s">
        <v>596</v>
      </c>
      <c r="F30" s="29" t="s">
        <v>860</v>
      </c>
      <c r="G30" s="29" t="s">
        <v>597</v>
      </c>
      <c r="H30" s="66">
        <v>13000</v>
      </c>
      <c r="I30" s="86" t="s">
        <v>667</v>
      </c>
      <c r="J30" s="76"/>
    </row>
    <row r="31" spans="1:11" ht="12.75" customHeight="1">
      <c r="A31" s="29" t="s">
        <v>766</v>
      </c>
      <c r="B31" s="62" t="s">
        <v>686</v>
      </c>
      <c r="C31" s="62" t="s">
        <v>687</v>
      </c>
      <c r="D31" s="35" t="s">
        <v>598</v>
      </c>
      <c r="E31" s="35" t="s">
        <v>596</v>
      </c>
      <c r="F31" s="29" t="s">
        <v>860</v>
      </c>
      <c r="G31" s="29" t="s">
        <v>597</v>
      </c>
      <c r="H31" s="66">
        <v>13000</v>
      </c>
      <c r="I31" s="86" t="s">
        <v>667</v>
      </c>
      <c r="J31" s="76"/>
    </row>
    <row r="32" spans="1:11" s="77" customFormat="1">
      <c r="A32" s="29" t="s">
        <v>807</v>
      </c>
      <c r="B32" s="62" t="s">
        <v>697</v>
      </c>
      <c r="C32" s="62" t="s">
        <v>698</v>
      </c>
      <c r="D32" s="35" t="s">
        <v>598</v>
      </c>
      <c r="E32" s="35" t="s">
        <v>596</v>
      </c>
      <c r="F32" s="29" t="s">
        <v>860</v>
      </c>
      <c r="G32" s="29" t="s">
        <v>597</v>
      </c>
      <c r="H32" s="66">
        <v>13000</v>
      </c>
      <c r="I32" s="86" t="s">
        <v>667</v>
      </c>
      <c r="J32" s="76"/>
      <c r="K32" s="88"/>
    </row>
    <row r="33" spans="1:11" s="77" customFormat="1">
      <c r="A33" s="29" t="s">
        <v>784</v>
      </c>
      <c r="B33" s="62" t="s">
        <v>859</v>
      </c>
      <c r="C33" s="62" t="s">
        <v>861</v>
      </c>
      <c r="D33" s="35" t="s">
        <v>598</v>
      </c>
      <c r="E33" s="35" t="s">
        <v>596</v>
      </c>
      <c r="F33" s="29" t="s">
        <v>860</v>
      </c>
      <c r="G33" s="29" t="s">
        <v>597</v>
      </c>
      <c r="H33" s="66">
        <v>13000</v>
      </c>
      <c r="I33" s="86" t="s">
        <v>667</v>
      </c>
      <c r="J33" s="76"/>
      <c r="K33" s="88"/>
    </row>
    <row r="34" spans="1:11" s="77" customFormat="1">
      <c r="A34" s="29" t="s">
        <v>1296</v>
      </c>
      <c r="B34" s="62" t="s">
        <v>1318</v>
      </c>
      <c r="C34" s="62" t="s">
        <v>1341</v>
      </c>
      <c r="D34" s="35" t="s">
        <v>598</v>
      </c>
      <c r="E34" s="35" t="s">
        <v>596</v>
      </c>
      <c r="F34" s="29" t="s">
        <v>860</v>
      </c>
      <c r="G34" s="29" t="s">
        <v>597</v>
      </c>
      <c r="H34" s="66">
        <v>13000</v>
      </c>
      <c r="I34" s="86" t="s">
        <v>667</v>
      </c>
      <c r="J34" s="76"/>
      <c r="K34" s="88"/>
    </row>
    <row r="35" spans="1:11" s="77" customFormat="1">
      <c r="A35" s="29" t="s">
        <v>1297</v>
      </c>
      <c r="B35" s="62" t="s">
        <v>1319</v>
      </c>
      <c r="C35" s="62" t="s">
        <v>1342</v>
      </c>
      <c r="D35" s="35" t="s">
        <v>598</v>
      </c>
      <c r="E35" s="35" t="s">
        <v>596</v>
      </c>
      <c r="F35" s="29" t="s">
        <v>860</v>
      </c>
      <c r="G35" s="29" t="s">
        <v>597</v>
      </c>
      <c r="H35" s="66">
        <v>13000</v>
      </c>
      <c r="I35" s="86" t="s">
        <v>667</v>
      </c>
      <c r="J35" s="76"/>
      <c r="K35" s="88"/>
    </row>
    <row r="36" spans="1:11" ht="12.75" customHeight="1">
      <c r="A36" s="29" t="s">
        <v>1298</v>
      </c>
      <c r="B36" s="62" t="s">
        <v>1320</v>
      </c>
      <c r="C36" s="62" t="s">
        <v>1343</v>
      </c>
      <c r="D36" s="35" t="s">
        <v>598</v>
      </c>
      <c r="E36" s="35" t="s">
        <v>596</v>
      </c>
      <c r="F36" s="29" t="s">
        <v>860</v>
      </c>
      <c r="G36" s="29" t="s">
        <v>597</v>
      </c>
      <c r="H36" s="66">
        <v>13000</v>
      </c>
      <c r="I36" s="86" t="s">
        <v>667</v>
      </c>
      <c r="J36" s="76"/>
    </row>
    <row r="37" spans="1:11" s="77" customFormat="1">
      <c r="A37" s="29" t="s">
        <v>1302</v>
      </c>
      <c r="B37" s="62" t="s">
        <v>1324</v>
      </c>
      <c r="C37" s="62" t="s">
        <v>1347</v>
      </c>
      <c r="D37" s="35" t="s">
        <v>598</v>
      </c>
      <c r="E37" s="35" t="s">
        <v>596</v>
      </c>
      <c r="F37" s="29" t="s">
        <v>860</v>
      </c>
      <c r="G37" s="29" t="s">
        <v>597</v>
      </c>
      <c r="H37" s="66">
        <v>13000</v>
      </c>
      <c r="I37" s="86" t="s">
        <v>667</v>
      </c>
      <c r="J37" s="76"/>
      <c r="K37" s="88"/>
    </row>
    <row r="38" spans="1:11" ht="12.75" customHeight="1">
      <c r="A38" s="29" t="s">
        <v>719</v>
      </c>
      <c r="B38" s="62" t="s">
        <v>164</v>
      </c>
      <c r="C38" s="62" t="s">
        <v>381</v>
      </c>
      <c r="D38" s="35" t="s">
        <v>598</v>
      </c>
      <c r="E38" s="35" t="s">
        <v>596</v>
      </c>
      <c r="F38" s="29" t="s">
        <v>860</v>
      </c>
      <c r="G38" s="29" t="s">
        <v>597</v>
      </c>
      <c r="H38" s="66">
        <v>8000</v>
      </c>
      <c r="I38" s="86" t="s">
        <v>667</v>
      </c>
      <c r="J38" s="76"/>
    </row>
    <row r="39" spans="1:11" ht="12.75" customHeight="1">
      <c r="A39" s="29" t="s">
        <v>153</v>
      </c>
      <c r="B39" s="62" t="s">
        <v>361</v>
      </c>
      <c r="C39" s="62" t="s">
        <v>578</v>
      </c>
      <c r="D39" s="35" t="s">
        <v>598</v>
      </c>
      <c r="E39" s="35" t="s">
        <v>596</v>
      </c>
      <c r="F39" s="29" t="s">
        <v>860</v>
      </c>
      <c r="G39" s="29" t="s">
        <v>597</v>
      </c>
      <c r="H39" s="69">
        <v>7500</v>
      </c>
      <c r="I39" s="86" t="s">
        <v>667</v>
      </c>
      <c r="J39" s="76"/>
    </row>
    <row r="40" spans="1:11" ht="12.75" customHeight="1">
      <c r="A40" s="29" t="s">
        <v>791</v>
      </c>
      <c r="B40" s="62" t="s">
        <v>277</v>
      </c>
      <c r="C40" s="62" t="s">
        <v>494</v>
      </c>
      <c r="D40" s="35" t="s">
        <v>598</v>
      </c>
      <c r="E40" s="35" t="s">
        <v>596</v>
      </c>
      <c r="F40" s="29" t="s">
        <v>860</v>
      </c>
      <c r="G40" s="29" t="s">
        <v>597</v>
      </c>
      <c r="H40" s="69">
        <v>7500</v>
      </c>
      <c r="I40" s="86" t="s">
        <v>667</v>
      </c>
      <c r="J40" s="76"/>
    </row>
    <row r="41" spans="1:11" ht="12.75" customHeight="1">
      <c r="A41" s="29" t="s">
        <v>825</v>
      </c>
      <c r="B41" s="62" t="s">
        <v>329</v>
      </c>
      <c r="C41" s="62" t="s">
        <v>546</v>
      </c>
      <c r="D41" s="35" t="s">
        <v>598</v>
      </c>
      <c r="E41" s="35" t="s">
        <v>596</v>
      </c>
      <c r="F41" s="29" t="s">
        <v>860</v>
      </c>
      <c r="G41" s="29" t="s">
        <v>597</v>
      </c>
      <c r="H41" s="69">
        <v>7500</v>
      </c>
      <c r="I41" s="86" t="s">
        <v>667</v>
      </c>
      <c r="J41" s="76"/>
    </row>
    <row r="42" spans="1:11" ht="12.75" customHeight="1">
      <c r="A42" s="29" t="s">
        <v>747</v>
      </c>
      <c r="B42" s="62" t="s">
        <v>219</v>
      </c>
      <c r="C42" s="62" t="s">
        <v>436</v>
      </c>
      <c r="D42" s="35" t="s">
        <v>598</v>
      </c>
      <c r="E42" s="35" t="s">
        <v>596</v>
      </c>
      <c r="F42" s="29" t="s">
        <v>860</v>
      </c>
      <c r="G42" s="29" t="s">
        <v>597</v>
      </c>
      <c r="H42" s="69">
        <v>7500</v>
      </c>
      <c r="I42" s="86" t="s">
        <v>667</v>
      </c>
      <c r="J42" s="76"/>
    </row>
    <row r="43" spans="1:11" ht="12.75" customHeight="1">
      <c r="A43" s="29" t="s">
        <v>739</v>
      </c>
      <c r="B43" s="62" t="s">
        <v>206</v>
      </c>
      <c r="C43" s="62" t="s">
        <v>423</v>
      </c>
      <c r="D43" s="35" t="s">
        <v>598</v>
      </c>
      <c r="E43" s="35" t="s">
        <v>596</v>
      </c>
      <c r="F43" s="29" t="s">
        <v>860</v>
      </c>
      <c r="G43" s="29" t="s">
        <v>597</v>
      </c>
      <c r="H43" s="69">
        <v>7500</v>
      </c>
      <c r="I43" s="86" t="s">
        <v>667</v>
      </c>
      <c r="J43" s="76"/>
    </row>
    <row r="44" spans="1:11" ht="12.75" customHeight="1">
      <c r="A44" s="29" t="s">
        <v>124</v>
      </c>
      <c r="B44" s="62" t="s">
        <v>281</v>
      </c>
      <c r="C44" s="62" t="s">
        <v>498</v>
      </c>
      <c r="D44" s="35" t="s">
        <v>598</v>
      </c>
      <c r="E44" s="35" t="s">
        <v>596</v>
      </c>
      <c r="F44" s="29" t="s">
        <v>860</v>
      </c>
      <c r="G44" s="29" t="s">
        <v>597</v>
      </c>
      <c r="H44" s="69">
        <v>7500</v>
      </c>
      <c r="I44" s="86" t="s">
        <v>667</v>
      </c>
      <c r="J44" s="76"/>
    </row>
    <row r="45" spans="1:11" ht="12.75" customHeight="1">
      <c r="A45" s="29" t="s">
        <v>818</v>
      </c>
      <c r="B45" s="62" t="s">
        <v>315</v>
      </c>
      <c r="C45" s="62" t="s">
        <v>532</v>
      </c>
      <c r="D45" s="35" t="s">
        <v>598</v>
      </c>
      <c r="E45" s="35" t="s">
        <v>596</v>
      </c>
      <c r="F45" s="29" t="s">
        <v>860</v>
      </c>
      <c r="G45" s="29" t="s">
        <v>597</v>
      </c>
      <c r="H45" s="69">
        <v>7500</v>
      </c>
      <c r="I45" s="86" t="s">
        <v>667</v>
      </c>
      <c r="J45" s="76"/>
    </row>
    <row r="46" spans="1:11" ht="12.75" customHeight="1">
      <c r="A46" s="29" t="s">
        <v>736</v>
      </c>
      <c r="B46" s="62" t="s">
        <v>196</v>
      </c>
      <c r="C46" s="62" t="s">
        <v>413</v>
      </c>
      <c r="D46" s="35" t="s">
        <v>598</v>
      </c>
      <c r="E46" s="35" t="s">
        <v>596</v>
      </c>
      <c r="F46" s="29" t="s">
        <v>860</v>
      </c>
      <c r="G46" s="29" t="s">
        <v>597</v>
      </c>
      <c r="H46" s="69">
        <v>7500</v>
      </c>
      <c r="I46" s="86" t="s">
        <v>667</v>
      </c>
      <c r="J46" s="76"/>
    </row>
    <row r="47" spans="1:11" ht="12.75" customHeight="1">
      <c r="A47" s="29" t="s">
        <v>812</v>
      </c>
      <c r="B47" s="62" t="s">
        <v>699</v>
      </c>
      <c r="C47" s="62" t="s">
        <v>700</v>
      </c>
      <c r="D47" s="35" t="s">
        <v>598</v>
      </c>
      <c r="E47" s="35" t="s">
        <v>596</v>
      </c>
      <c r="F47" s="29" t="s">
        <v>860</v>
      </c>
      <c r="G47" s="29" t="s">
        <v>597</v>
      </c>
      <c r="H47" s="69">
        <v>7500</v>
      </c>
      <c r="I47" s="86" t="s">
        <v>667</v>
      </c>
      <c r="J47" s="76"/>
    </row>
    <row r="48" spans="1:11" ht="12.75" customHeight="1">
      <c r="A48" s="29" t="s">
        <v>717</v>
      </c>
      <c r="B48" s="62" t="s">
        <v>668</v>
      </c>
      <c r="C48" s="62" t="s">
        <v>669</v>
      </c>
      <c r="D48" s="35" t="s">
        <v>598</v>
      </c>
      <c r="E48" s="35" t="s">
        <v>596</v>
      </c>
      <c r="F48" s="29" t="s">
        <v>860</v>
      </c>
      <c r="G48" s="29" t="s">
        <v>597</v>
      </c>
      <c r="H48" s="69">
        <v>7500</v>
      </c>
      <c r="I48" s="86" t="s">
        <v>667</v>
      </c>
      <c r="J48" s="76"/>
    </row>
    <row r="49" spans="1:10" ht="12.75" customHeight="1">
      <c r="A49" s="29" t="s">
        <v>765</v>
      </c>
      <c r="B49" s="62" t="s">
        <v>684</v>
      </c>
      <c r="C49" s="62" t="s">
        <v>685</v>
      </c>
      <c r="D49" s="35" t="s">
        <v>598</v>
      </c>
      <c r="E49" s="35" t="s">
        <v>596</v>
      </c>
      <c r="F49" s="29" t="s">
        <v>860</v>
      </c>
      <c r="G49" s="29" t="s">
        <v>597</v>
      </c>
      <c r="H49" s="69">
        <v>7500</v>
      </c>
      <c r="I49" s="86" t="s">
        <v>667</v>
      </c>
      <c r="J49" s="76"/>
    </row>
    <row r="50" spans="1:10" ht="12.75" customHeight="1">
      <c r="A50" s="29" t="s">
        <v>673</v>
      </c>
      <c r="B50" s="62" t="s">
        <v>674</v>
      </c>
      <c r="C50" s="62" t="s">
        <v>675</v>
      </c>
      <c r="D50" s="35" t="s">
        <v>598</v>
      </c>
      <c r="E50" s="35" t="s">
        <v>596</v>
      </c>
      <c r="F50" s="29" t="s">
        <v>860</v>
      </c>
      <c r="G50" s="29" t="s">
        <v>597</v>
      </c>
      <c r="H50" s="69">
        <v>7500</v>
      </c>
      <c r="I50" s="86" t="s">
        <v>667</v>
      </c>
      <c r="J50" s="76"/>
    </row>
    <row r="51" spans="1:10" ht="12.75" customHeight="1">
      <c r="A51" s="29" t="s">
        <v>1300</v>
      </c>
      <c r="B51" s="62" t="s">
        <v>1322</v>
      </c>
      <c r="C51" s="62" t="s">
        <v>1345</v>
      </c>
      <c r="D51" s="35" t="s">
        <v>598</v>
      </c>
      <c r="E51" s="35" t="s">
        <v>596</v>
      </c>
      <c r="F51" s="29" t="s">
        <v>860</v>
      </c>
      <c r="G51" s="29" t="s">
        <v>597</v>
      </c>
      <c r="H51" s="69">
        <v>7500</v>
      </c>
      <c r="I51" s="86" t="s">
        <v>667</v>
      </c>
      <c r="J51" s="76"/>
    </row>
    <row r="52" spans="1:10" ht="12.75" customHeight="1">
      <c r="A52" s="29" t="s">
        <v>772</v>
      </c>
      <c r="B52" s="62" t="s">
        <v>252</v>
      </c>
      <c r="C52" s="62" t="s">
        <v>469</v>
      </c>
      <c r="D52" s="35" t="s">
        <v>598</v>
      </c>
      <c r="E52" s="35" t="s">
        <v>596</v>
      </c>
      <c r="F52" s="29" t="s">
        <v>860</v>
      </c>
      <c r="G52" s="29" t="s">
        <v>597</v>
      </c>
      <c r="H52" s="69">
        <v>6500</v>
      </c>
      <c r="I52" s="86" t="s">
        <v>667</v>
      </c>
      <c r="J52" s="76"/>
    </row>
    <row r="53" spans="1:10" ht="12.75" customHeight="1">
      <c r="A53" s="29" t="s">
        <v>751</v>
      </c>
      <c r="B53" s="62" t="s">
        <v>231</v>
      </c>
      <c r="C53" s="62" t="s">
        <v>448</v>
      </c>
      <c r="D53" s="35" t="s">
        <v>598</v>
      </c>
      <c r="E53" s="35" t="s">
        <v>596</v>
      </c>
      <c r="F53" s="29" t="s">
        <v>860</v>
      </c>
      <c r="G53" s="29" t="s">
        <v>597</v>
      </c>
      <c r="H53" s="69">
        <v>6500</v>
      </c>
      <c r="I53" s="86" t="s">
        <v>667</v>
      </c>
      <c r="J53" s="76"/>
    </row>
    <row r="54" spans="1:10" ht="12.75" customHeight="1">
      <c r="A54" s="29" t="s">
        <v>749</v>
      </c>
      <c r="B54" s="62" t="s">
        <v>225</v>
      </c>
      <c r="C54" s="62" t="s">
        <v>442</v>
      </c>
      <c r="D54" s="35" t="s">
        <v>598</v>
      </c>
      <c r="E54" s="35" t="s">
        <v>596</v>
      </c>
      <c r="F54" s="29" t="s">
        <v>860</v>
      </c>
      <c r="G54" s="29" t="s">
        <v>597</v>
      </c>
      <c r="H54" s="69">
        <v>6500</v>
      </c>
      <c r="I54" s="86" t="s">
        <v>667</v>
      </c>
      <c r="J54" s="76"/>
    </row>
    <row r="55" spans="1:10" ht="12.75" customHeight="1">
      <c r="A55" s="29" t="s">
        <v>720</v>
      </c>
      <c r="B55" s="62" t="s">
        <v>167</v>
      </c>
      <c r="C55" s="62" t="s">
        <v>384</v>
      </c>
      <c r="D55" s="35" t="s">
        <v>598</v>
      </c>
      <c r="E55" s="35" t="s">
        <v>596</v>
      </c>
      <c r="F55" s="29" t="s">
        <v>860</v>
      </c>
      <c r="G55" s="29" t="s">
        <v>597</v>
      </c>
      <c r="H55" s="69">
        <v>6500</v>
      </c>
      <c r="I55" s="86" t="s">
        <v>667</v>
      </c>
      <c r="J55" s="76"/>
    </row>
    <row r="56" spans="1:10" ht="12.75" customHeight="1">
      <c r="A56" s="29" t="s">
        <v>120</v>
      </c>
      <c r="B56" s="62" t="s">
        <v>266</v>
      </c>
      <c r="C56" s="62" t="s">
        <v>483</v>
      </c>
      <c r="D56" s="35" t="s">
        <v>598</v>
      </c>
      <c r="E56" s="35" t="s">
        <v>596</v>
      </c>
      <c r="F56" s="29" t="s">
        <v>860</v>
      </c>
      <c r="G56" s="29" t="s">
        <v>597</v>
      </c>
      <c r="H56" s="69">
        <v>6500</v>
      </c>
      <c r="I56" s="86" t="s">
        <v>667</v>
      </c>
      <c r="J56" s="76"/>
    </row>
    <row r="57" spans="1:10" ht="12.75" customHeight="1">
      <c r="A57" s="29" t="s">
        <v>149</v>
      </c>
      <c r="B57" s="62" t="s">
        <v>342</v>
      </c>
      <c r="C57" s="62" t="s">
        <v>559</v>
      </c>
      <c r="D57" s="35" t="s">
        <v>598</v>
      </c>
      <c r="E57" s="35" t="s">
        <v>596</v>
      </c>
      <c r="F57" s="29" t="s">
        <v>860</v>
      </c>
      <c r="G57" s="29" t="s">
        <v>597</v>
      </c>
      <c r="H57" s="69">
        <v>6500</v>
      </c>
      <c r="I57" s="86" t="s">
        <v>667</v>
      </c>
      <c r="J57" s="76"/>
    </row>
    <row r="58" spans="1:10" ht="12.75" customHeight="1">
      <c r="A58" s="29" t="s">
        <v>740</v>
      </c>
      <c r="B58" s="62" t="s">
        <v>207</v>
      </c>
      <c r="C58" s="62" t="s">
        <v>424</v>
      </c>
      <c r="D58" s="35" t="s">
        <v>598</v>
      </c>
      <c r="E58" s="35" t="s">
        <v>596</v>
      </c>
      <c r="F58" s="29" t="s">
        <v>860</v>
      </c>
      <c r="G58" s="29" t="s">
        <v>597</v>
      </c>
      <c r="H58" s="69">
        <v>6500</v>
      </c>
      <c r="I58" s="86" t="s">
        <v>667</v>
      </c>
      <c r="J58" s="76"/>
    </row>
    <row r="59" spans="1:10" ht="12.75" customHeight="1">
      <c r="A59" s="29" t="s">
        <v>108</v>
      </c>
      <c r="B59" s="62" t="s">
        <v>220</v>
      </c>
      <c r="C59" s="62" t="s">
        <v>437</v>
      </c>
      <c r="D59" s="35" t="s">
        <v>598</v>
      </c>
      <c r="E59" s="35" t="s">
        <v>596</v>
      </c>
      <c r="F59" s="29" t="s">
        <v>860</v>
      </c>
      <c r="G59" s="29" t="s">
        <v>597</v>
      </c>
      <c r="H59" s="69">
        <v>6500</v>
      </c>
      <c r="I59" s="86" t="s">
        <v>667</v>
      </c>
      <c r="J59" s="76"/>
    </row>
    <row r="60" spans="1:10" ht="12.75" customHeight="1">
      <c r="A60" s="29" t="s">
        <v>796</v>
      </c>
      <c r="B60" s="62" t="s">
        <v>284</v>
      </c>
      <c r="C60" s="62" t="s">
        <v>501</v>
      </c>
      <c r="D60" s="35" t="s">
        <v>598</v>
      </c>
      <c r="E60" s="35" t="s">
        <v>596</v>
      </c>
      <c r="F60" s="29" t="s">
        <v>860</v>
      </c>
      <c r="G60" s="29" t="s">
        <v>597</v>
      </c>
      <c r="H60" s="69">
        <v>6500</v>
      </c>
      <c r="I60" s="86" t="s">
        <v>667</v>
      </c>
      <c r="J60" s="76"/>
    </row>
    <row r="61" spans="1:10" ht="12.75" customHeight="1">
      <c r="A61" s="29" t="s">
        <v>826</v>
      </c>
      <c r="B61" s="62" t="s">
        <v>330</v>
      </c>
      <c r="C61" s="62" t="s">
        <v>547</v>
      </c>
      <c r="D61" s="35" t="s">
        <v>598</v>
      </c>
      <c r="E61" s="35" t="s">
        <v>596</v>
      </c>
      <c r="F61" s="29" t="s">
        <v>860</v>
      </c>
      <c r="G61" s="29" t="s">
        <v>597</v>
      </c>
      <c r="H61" s="69">
        <v>6500</v>
      </c>
      <c r="I61" s="86" t="s">
        <v>667</v>
      </c>
      <c r="J61" s="76"/>
    </row>
    <row r="62" spans="1:10" ht="12.75" customHeight="1">
      <c r="A62" s="29" t="s">
        <v>780</v>
      </c>
      <c r="B62" s="62" t="s">
        <v>261</v>
      </c>
      <c r="C62" s="62" t="s">
        <v>478</v>
      </c>
      <c r="D62" s="35" t="s">
        <v>598</v>
      </c>
      <c r="E62" s="35" t="s">
        <v>596</v>
      </c>
      <c r="F62" s="29" t="s">
        <v>860</v>
      </c>
      <c r="G62" s="29" t="s">
        <v>597</v>
      </c>
      <c r="H62" s="69">
        <v>6500</v>
      </c>
      <c r="I62" s="86" t="s">
        <v>667</v>
      </c>
      <c r="J62" s="76"/>
    </row>
    <row r="63" spans="1:10" ht="12.75" customHeight="1">
      <c r="A63" s="29" t="s">
        <v>743</v>
      </c>
      <c r="B63" s="62" t="s">
        <v>211</v>
      </c>
      <c r="C63" s="62" t="s">
        <v>428</v>
      </c>
      <c r="D63" s="35" t="s">
        <v>598</v>
      </c>
      <c r="E63" s="35" t="s">
        <v>596</v>
      </c>
      <c r="F63" s="29" t="s">
        <v>860</v>
      </c>
      <c r="G63" s="29" t="s">
        <v>597</v>
      </c>
      <c r="H63" s="69">
        <v>6500</v>
      </c>
      <c r="I63" s="86" t="s">
        <v>667</v>
      </c>
      <c r="J63" s="76"/>
    </row>
    <row r="64" spans="1:10" ht="12.75" customHeight="1">
      <c r="A64" s="29" t="s">
        <v>735</v>
      </c>
      <c r="B64" s="62" t="s">
        <v>194</v>
      </c>
      <c r="C64" s="62" t="s">
        <v>411</v>
      </c>
      <c r="D64" s="35" t="s">
        <v>598</v>
      </c>
      <c r="E64" s="35" t="s">
        <v>596</v>
      </c>
      <c r="F64" s="29" t="s">
        <v>860</v>
      </c>
      <c r="G64" s="29" t="s">
        <v>597</v>
      </c>
      <c r="H64" s="69">
        <v>6500</v>
      </c>
      <c r="I64" s="86" t="s">
        <v>667</v>
      </c>
      <c r="J64" s="76"/>
    </row>
    <row r="65" spans="1:10" ht="12.75" customHeight="1">
      <c r="A65" s="29" t="s">
        <v>838</v>
      </c>
      <c r="B65" s="62" t="s">
        <v>347</v>
      </c>
      <c r="C65" s="62" t="s">
        <v>564</v>
      </c>
      <c r="D65" s="35" t="s">
        <v>598</v>
      </c>
      <c r="E65" s="35" t="s">
        <v>596</v>
      </c>
      <c r="F65" s="29" t="s">
        <v>860</v>
      </c>
      <c r="G65" s="29" t="s">
        <v>597</v>
      </c>
      <c r="H65" s="69">
        <v>6500</v>
      </c>
      <c r="I65" s="86" t="s">
        <v>667</v>
      </c>
      <c r="J65" s="76"/>
    </row>
    <row r="66" spans="1:10" ht="12.75" customHeight="1">
      <c r="A66" s="29" t="s">
        <v>763</v>
      </c>
      <c r="B66" s="62" t="s">
        <v>246</v>
      </c>
      <c r="C66" s="62" t="s">
        <v>463</v>
      </c>
      <c r="D66" s="35" t="s">
        <v>598</v>
      </c>
      <c r="E66" s="35" t="s">
        <v>596</v>
      </c>
      <c r="F66" s="29" t="s">
        <v>860</v>
      </c>
      <c r="G66" s="29" t="s">
        <v>597</v>
      </c>
      <c r="H66" s="69">
        <v>6500</v>
      </c>
      <c r="I66" s="86" t="s">
        <v>667</v>
      </c>
      <c r="J66" s="76"/>
    </row>
    <row r="67" spans="1:10" ht="12.75" customHeight="1">
      <c r="A67" s="29" t="s">
        <v>789</v>
      </c>
      <c r="B67" s="62" t="s">
        <v>275</v>
      </c>
      <c r="C67" s="62" t="s">
        <v>492</v>
      </c>
      <c r="D67" s="35" t="s">
        <v>598</v>
      </c>
      <c r="E67" s="35" t="s">
        <v>596</v>
      </c>
      <c r="F67" s="29" t="s">
        <v>860</v>
      </c>
      <c r="G67" s="29" t="s">
        <v>597</v>
      </c>
      <c r="H67" s="69">
        <v>6500</v>
      </c>
      <c r="I67" s="86" t="s">
        <v>667</v>
      </c>
      <c r="J67" s="76"/>
    </row>
    <row r="68" spans="1:10" ht="12.75" customHeight="1">
      <c r="A68" s="29" t="s">
        <v>726</v>
      </c>
      <c r="B68" s="62" t="s">
        <v>178</v>
      </c>
      <c r="C68" s="62" t="s">
        <v>395</v>
      </c>
      <c r="D68" s="35" t="s">
        <v>598</v>
      </c>
      <c r="E68" s="35" t="s">
        <v>596</v>
      </c>
      <c r="F68" s="29" t="s">
        <v>860</v>
      </c>
      <c r="G68" s="29" t="s">
        <v>597</v>
      </c>
      <c r="H68" s="69">
        <v>6500</v>
      </c>
      <c r="I68" s="86" t="s">
        <v>667</v>
      </c>
      <c r="J68" s="76"/>
    </row>
    <row r="69" spans="1:10" ht="12.75" customHeight="1">
      <c r="A69" s="29" t="s">
        <v>827</v>
      </c>
      <c r="B69" s="62" t="s">
        <v>333</v>
      </c>
      <c r="C69" s="62" t="s">
        <v>550</v>
      </c>
      <c r="D69" s="35" t="s">
        <v>598</v>
      </c>
      <c r="E69" s="35" t="s">
        <v>596</v>
      </c>
      <c r="F69" s="29" t="s">
        <v>860</v>
      </c>
      <c r="G69" s="29" t="s">
        <v>597</v>
      </c>
      <c r="H69" s="69">
        <v>6500</v>
      </c>
      <c r="I69" s="86" t="s">
        <v>667</v>
      </c>
      <c r="J69" s="76"/>
    </row>
    <row r="70" spans="1:10" ht="12.75" customHeight="1">
      <c r="A70" s="29" t="s">
        <v>744</v>
      </c>
      <c r="B70" s="62" t="s">
        <v>679</v>
      </c>
      <c r="C70" s="62" t="s">
        <v>680</v>
      </c>
      <c r="D70" s="35" t="s">
        <v>598</v>
      </c>
      <c r="E70" s="35" t="s">
        <v>596</v>
      </c>
      <c r="F70" s="29" t="s">
        <v>860</v>
      </c>
      <c r="G70" s="29" t="s">
        <v>597</v>
      </c>
      <c r="H70" s="69">
        <v>6500</v>
      </c>
      <c r="I70" s="86" t="s">
        <v>667</v>
      </c>
      <c r="J70" s="76"/>
    </row>
    <row r="71" spans="1:10" ht="12.75" customHeight="1">
      <c r="A71" s="29" t="s">
        <v>794</v>
      </c>
      <c r="B71" s="62" t="s">
        <v>690</v>
      </c>
      <c r="C71" s="62" t="s">
        <v>691</v>
      </c>
      <c r="D71" s="35" t="s">
        <v>598</v>
      </c>
      <c r="E71" s="35" t="s">
        <v>596</v>
      </c>
      <c r="F71" s="29" t="s">
        <v>860</v>
      </c>
      <c r="G71" s="29" t="s">
        <v>597</v>
      </c>
      <c r="H71" s="69">
        <v>6500</v>
      </c>
      <c r="I71" s="86" t="s">
        <v>667</v>
      </c>
      <c r="J71" s="76"/>
    </row>
    <row r="72" spans="1:10" ht="12.75" customHeight="1">
      <c r="A72" s="29" t="s">
        <v>1303</v>
      </c>
      <c r="B72" s="62" t="s">
        <v>1325</v>
      </c>
      <c r="C72" s="62" t="s">
        <v>1348</v>
      </c>
      <c r="D72" s="35" t="s">
        <v>598</v>
      </c>
      <c r="E72" s="35" t="s">
        <v>596</v>
      </c>
      <c r="F72" s="29" t="s">
        <v>860</v>
      </c>
      <c r="G72" s="29" t="s">
        <v>597</v>
      </c>
      <c r="H72" s="69">
        <v>6500</v>
      </c>
      <c r="I72" s="86" t="s">
        <v>667</v>
      </c>
      <c r="J72" s="76"/>
    </row>
    <row r="73" spans="1:10" ht="12.75" customHeight="1">
      <c r="A73" s="29" t="s">
        <v>1304</v>
      </c>
      <c r="B73" s="62" t="s">
        <v>1326</v>
      </c>
      <c r="C73" s="62" t="s">
        <v>1349</v>
      </c>
      <c r="D73" s="35" t="s">
        <v>598</v>
      </c>
      <c r="E73" s="35" t="s">
        <v>596</v>
      </c>
      <c r="F73" s="29" t="s">
        <v>860</v>
      </c>
      <c r="G73" s="29" t="s">
        <v>597</v>
      </c>
      <c r="H73" s="69">
        <v>6500</v>
      </c>
      <c r="I73" s="86" t="s">
        <v>667</v>
      </c>
      <c r="J73" s="76"/>
    </row>
    <row r="74" spans="1:10" ht="12.75" customHeight="1">
      <c r="A74" s="29" t="s">
        <v>1315</v>
      </c>
      <c r="B74" s="62" t="s">
        <v>1338</v>
      </c>
      <c r="C74" s="62" t="s">
        <v>1361</v>
      </c>
      <c r="D74" s="35" t="s">
        <v>598</v>
      </c>
      <c r="E74" s="35" t="s">
        <v>596</v>
      </c>
      <c r="F74" s="29" t="s">
        <v>860</v>
      </c>
      <c r="G74" s="29" t="s">
        <v>597</v>
      </c>
      <c r="H74" s="69">
        <v>6500</v>
      </c>
      <c r="I74" s="86" t="s">
        <v>667</v>
      </c>
      <c r="J74" s="76"/>
    </row>
    <row r="75" spans="1:10" ht="12.75" customHeight="1">
      <c r="A75" s="29" t="s">
        <v>1316</v>
      </c>
      <c r="B75" s="62" t="s">
        <v>1339</v>
      </c>
      <c r="C75" s="62" t="s">
        <v>1362</v>
      </c>
      <c r="D75" s="35" t="s">
        <v>598</v>
      </c>
      <c r="E75" s="35" t="s">
        <v>596</v>
      </c>
      <c r="F75" s="29" t="s">
        <v>860</v>
      </c>
      <c r="G75" s="29" t="s">
        <v>597</v>
      </c>
      <c r="H75" s="69">
        <v>6500</v>
      </c>
      <c r="I75" s="86" t="s">
        <v>667</v>
      </c>
      <c r="J75" s="76"/>
    </row>
    <row r="76" spans="1:10" ht="12.75" customHeight="1">
      <c r="A76" s="29" t="s">
        <v>774</v>
      </c>
      <c r="B76" s="62" t="s">
        <v>254</v>
      </c>
      <c r="C76" s="62" t="s">
        <v>471</v>
      </c>
      <c r="D76" s="35" t="s">
        <v>598</v>
      </c>
      <c r="E76" s="35" t="s">
        <v>596</v>
      </c>
      <c r="F76" s="29" t="s">
        <v>860</v>
      </c>
      <c r="G76" s="35" t="s">
        <v>597</v>
      </c>
      <c r="H76" s="69">
        <v>7500</v>
      </c>
      <c r="I76" s="85" t="s">
        <v>667</v>
      </c>
      <c r="J76" s="76"/>
    </row>
    <row r="77" spans="1:10" ht="12.75" customHeight="1">
      <c r="A77" s="29" t="s">
        <v>754</v>
      </c>
      <c r="B77" s="62" t="s">
        <v>234</v>
      </c>
      <c r="C77" s="62" t="s">
        <v>451</v>
      </c>
      <c r="D77" s="35" t="s">
        <v>598</v>
      </c>
      <c r="E77" s="35" t="s">
        <v>596</v>
      </c>
      <c r="F77" s="29" t="s">
        <v>860</v>
      </c>
      <c r="G77" s="29" t="s">
        <v>597</v>
      </c>
      <c r="H77" s="69">
        <v>7500</v>
      </c>
      <c r="I77" s="86" t="s">
        <v>667</v>
      </c>
      <c r="J77" s="76"/>
    </row>
    <row r="78" spans="1:10" ht="12.75" customHeight="1">
      <c r="A78" s="29" t="s">
        <v>841</v>
      </c>
      <c r="B78" s="62" t="s">
        <v>349</v>
      </c>
      <c r="C78" s="62" t="s">
        <v>566</v>
      </c>
      <c r="D78" s="35" t="s">
        <v>598</v>
      </c>
      <c r="E78" s="35" t="s">
        <v>596</v>
      </c>
      <c r="F78" s="29" t="s">
        <v>860</v>
      </c>
      <c r="G78" s="29" t="s">
        <v>597</v>
      </c>
      <c r="H78" s="69">
        <v>7500</v>
      </c>
      <c r="I78" s="86" t="s">
        <v>667</v>
      </c>
      <c r="J78" s="76"/>
    </row>
    <row r="79" spans="1:10" ht="12.75" customHeight="1">
      <c r="A79" s="29" t="s">
        <v>1295</v>
      </c>
      <c r="B79" s="62" t="s">
        <v>1317</v>
      </c>
      <c r="C79" s="62" t="s">
        <v>1340</v>
      </c>
      <c r="D79" s="35" t="s">
        <v>598</v>
      </c>
      <c r="E79" s="35" t="s">
        <v>596</v>
      </c>
      <c r="F79" s="29" t="s">
        <v>860</v>
      </c>
      <c r="G79" s="29" t="s">
        <v>597</v>
      </c>
      <c r="H79" s="66">
        <v>6000</v>
      </c>
      <c r="I79" s="86" t="s">
        <v>667</v>
      </c>
      <c r="J79" s="76"/>
    </row>
    <row r="80" spans="1:10" ht="12.75" customHeight="1">
      <c r="A80" s="29" t="s">
        <v>741</v>
      </c>
      <c r="B80" s="62" t="s">
        <v>208</v>
      </c>
      <c r="C80" s="62" t="s">
        <v>425</v>
      </c>
      <c r="D80" s="35" t="s">
        <v>598</v>
      </c>
      <c r="E80" s="35" t="s">
        <v>596</v>
      </c>
      <c r="F80" s="29" t="s">
        <v>860</v>
      </c>
      <c r="G80" s="29" t="s">
        <v>597</v>
      </c>
      <c r="H80" s="66">
        <v>10000</v>
      </c>
      <c r="I80" s="86" t="s">
        <v>667</v>
      </c>
      <c r="J80" s="76"/>
    </row>
    <row r="81" spans="1:10" ht="12.75" customHeight="1">
      <c r="A81" s="29" t="s">
        <v>116</v>
      </c>
      <c r="B81" s="62" t="s">
        <v>243</v>
      </c>
      <c r="C81" s="62" t="s">
        <v>460</v>
      </c>
      <c r="D81" s="35" t="s">
        <v>598</v>
      </c>
      <c r="E81" s="35" t="s">
        <v>596</v>
      </c>
      <c r="F81" s="29" t="s">
        <v>860</v>
      </c>
      <c r="G81" s="29" t="s">
        <v>597</v>
      </c>
      <c r="H81" s="66">
        <v>10000</v>
      </c>
      <c r="I81" s="86" t="s">
        <v>667</v>
      </c>
      <c r="J81" s="76"/>
    </row>
    <row r="82" spans="1:10" ht="12.75" customHeight="1">
      <c r="A82" s="29" t="s">
        <v>622</v>
      </c>
      <c r="B82" s="62" t="s">
        <v>227</v>
      </c>
      <c r="C82" s="62" t="s">
        <v>444</v>
      </c>
      <c r="D82" s="35" t="s">
        <v>598</v>
      </c>
      <c r="E82" s="35" t="s">
        <v>596</v>
      </c>
      <c r="F82" s="29" t="s">
        <v>860</v>
      </c>
      <c r="G82" s="35" t="s">
        <v>597</v>
      </c>
      <c r="H82" s="66">
        <v>10000</v>
      </c>
      <c r="I82" s="85" t="s">
        <v>667</v>
      </c>
      <c r="J82" s="76"/>
    </row>
    <row r="83" spans="1:10" ht="12.75" customHeight="1">
      <c r="A83" s="29" t="s">
        <v>147</v>
      </c>
      <c r="B83" s="62" t="s">
        <v>338</v>
      </c>
      <c r="C83" s="62" t="s">
        <v>555</v>
      </c>
      <c r="D83" s="35" t="s">
        <v>598</v>
      </c>
      <c r="E83" s="35" t="s">
        <v>596</v>
      </c>
      <c r="F83" s="29" t="s">
        <v>860</v>
      </c>
      <c r="G83" s="29" t="s">
        <v>597</v>
      </c>
      <c r="H83" s="66">
        <v>10000</v>
      </c>
      <c r="I83" s="86" t="s">
        <v>667</v>
      </c>
      <c r="J83" s="76"/>
    </row>
    <row r="84" spans="1:10" ht="12.75" customHeight="1">
      <c r="A84" s="29" t="s">
        <v>621</v>
      </c>
      <c r="B84" s="62" t="s">
        <v>682</v>
      </c>
      <c r="C84" s="62" t="s">
        <v>683</v>
      </c>
      <c r="D84" s="35" t="s">
        <v>598</v>
      </c>
      <c r="E84" s="35" t="s">
        <v>596</v>
      </c>
      <c r="F84" s="29" t="s">
        <v>860</v>
      </c>
      <c r="G84" s="29" t="s">
        <v>597</v>
      </c>
      <c r="H84" s="66">
        <v>10000</v>
      </c>
      <c r="I84" s="86" t="s">
        <v>667</v>
      </c>
      <c r="J84" s="76"/>
    </row>
    <row r="85" spans="1:10" ht="12.75" customHeight="1">
      <c r="A85" s="29" t="s">
        <v>808</v>
      </c>
      <c r="B85" s="62" t="s">
        <v>300</v>
      </c>
      <c r="C85" s="62" t="s">
        <v>517</v>
      </c>
      <c r="D85" s="35" t="s">
        <v>598</v>
      </c>
      <c r="E85" s="35" t="s">
        <v>596</v>
      </c>
      <c r="F85" s="29" t="s">
        <v>860</v>
      </c>
      <c r="G85" s="29" t="s">
        <v>597</v>
      </c>
      <c r="H85" s="66">
        <v>10000</v>
      </c>
      <c r="I85" s="86" t="s">
        <v>667</v>
      </c>
      <c r="J85" s="76"/>
    </row>
    <row r="86" spans="1:10" ht="12.75" customHeight="1">
      <c r="A86" s="29" t="s">
        <v>134</v>
      </c>
      <c r="B86" s="62" t="s">
        <v>304</v>
      </c>
      <c r="C86" s="62" t="s">
        <v>521</v>
      </c>
      <c r="D86" s="35" t="s">
        <v>598</v>
      </c>
      <c r="E86" s="35" t="s">
        <v>596</v>
      </c>
      <c r="F86" s="29" t="s">
        <v>860</v>
      </c>
      <c r="G86" s="29" t="s">
        <v>597</v>
      </c>
      <c r="H86" s="66">
        <v>10000</v>
      </c>
      <c r="I86" s="86" t="s">
        <v>667</v>
      </c>
      <c r="J86" s="76"/>
    </row>
    <row r="87" spans="1:10" ht="12.75" customHeight="1">
      <c r="A87" s="29" t="s">
        <v>137</v>
      </c>
      <c r="B87" s="62" t="s">
        <v>313</v>
      </c>
      <c r="C87" s="62" t="s">
        <v>530</v>
      </c>
      <c r="D87" s="35" t="s">
        <v>598</v>
      </c>
      <c r="E87" s="35" t="s">
        <v>596</v>
      </c>
      <c r="F87" s="29" t="s">
        <v>860</v>
      </c>
      <c r="G87" s="29" t="s">
        <v>597</v>
      </c>
      <c r="H87" s="66">
        <v>10000</v>
      </c>
      <c r="I87" s="86" t="s">
        <v>667</v>
      </c>
      <c r="J87" s="76"/>
    </row>
    <row r="88" spans="1:10" ht="12.75" customHeight="1">
      <c r="A88" s="29" t="s">
        <v>83</v>
      </c>
      <c r="B88" s="62" t="s">
        <v>165</v>
      </c>
      <c r="C88" s="62" t="s">
        <v>382</v>
      </c>
      <c r="D88" s="35" t="s">
        <v>598</v>
      </c>
      <c r="E88" s="35" t="s">
        <v>596</v>
      </c>
      <c r="F88" s="29" t="s">
        <v>860</v>
      </c>
      <c r="G88" s="29" t="s">
        <v>597</v>
      </c>
      <c r="H88" s="66">
        <v>10000</v>
      </c>
      <c r="I88" s="86" t="s">
        <v>667</v>
      </c>
      <c r="J88" s="76"/>
    </row>
    <row r="89" spans="1:10" ht="12.75" customHeight="1">
      <c r="A89" s="29" t="s">
        <v>102</v>
      </c>
      <c r="B89" s="62" t="s">
        <v>204</v>
      </c>
      <c r="C89" s="62" t="s">
        <v>421</v>
      </c>
      <c r="D89" s="35" t="s">
        <v>598</v>
      </c>
      <c r="E89" s="35" t="s">
        <v>596</v>
      </c>
      <c r="F89" s="29" t="s">
        <v>860</v>
      </c>
      <c r="G89" s="29" t="s">
        <v>597</v>
      </c>
      <c r="H89" s="66">
        <v>10000</v>
      </c>
      <c r="I89" s="86" t="s">
        <v>667</v>
      </c>
      <c r="J89" s="76"/>
    </row>
    <row r="90" spans="1:10" ht="12.75" customHeight="1">
      <c r="A90" s="29" t="s">
        <v>624</v>
      </c>
      <c r="B90" s="62" t="s">
        <v>263</v>
      </c>
      <c r="C90" s="62" t="s">
        <v>480</v>
      </c>
      <c r="D90" s="35" t="s">
        <v>598</v>
      </c>
      <c r="E90" s="35" t="s">
        <v>596</v>
      </c>
      <c r="F90" s="29" t="s">
        <v>860</v>
      </c>
      <c r="G90" s="29" t="s">
        <v>597</v>
      </c>
      <c r="H90" s="66">
        <v>10000</v>
      </c>
      <c r="I90" s="86" t="s">
        <v>667</v>
      </c>
      <c r="J90" s="76"/>
    </row>
    <row r="91" spans="1:10" ht="12.75" customHeight="1">
      <c r="A91" s="29" t="s">
        <v>623</v>
      </c>
      <c r="B91" s="62" t="s">
        <v>169</v>
      </c>
      <c r="C91" s="62" t="s">
        <v>386</v>
      </c>
      <c r="D91" s="35" t="s">
        <v>598</v>
      </c>
      <c r="E91" s="35" t="s">
        <v>596</v>
      </c>
      <c r="F91" s="29" t="s">
        <v>860</v>
      </c>
      <c r="G91" s="29" t="s">
        <v>597</v>
      </c>
      <c r="H91" s="66">
        <v>10000</v>
      </c>
      <c r="I91" s="86" t="s">
        <v>667</v>
      </c>
      <c r="J91" s="76"/>
    </row>
    <row r="92" spans="1:10" ht="12.75" customHeight="1">
      <c r="A92" s="29" t="s">
        <v>111</v>
      </c>
      <c r="B92" s="62" t="s">
        <v>224</v>
      </c>
      <c r="C92" s="62" t="s">
        <v>441</v>
      </c>
      <c r="D92" s="35" t="s">
        <v>598</v>
      </c>
      <c r="E92" s="35" t="s">
        <v>596</v>
      </c>
      <c r="F92" s="29" t="s">
        <v>860</v>
      </c>
      <c r="G92" s="29" t="s">
        <v>597</v>
      </c>
      <c r="H92" s="66">
        <v>10000</v>
      </c>
      <c r="I92" s="86" t="s">
        <v>667</v>
      </c>
      <c r="J92" s="76"/>
    </row>
    <row r="93" spans="1:10" ht="12.75" customHeight="1">
      <c r="A93" s="29" t="s">
        <v>110</v>
      </c>
      <c r="B93" s="62" t="s">
        <v>222</v>
      </c>
      <c r="C93" s="62" t="s">
        <v>439</v>
      </c>
      <c r="D93" s="35" t="s">
        <v>598</v>
      </c>
      <c r="E93" s="35" t="s">
        <v>596</v>
      </c>
      <c r="F93" s="29" t="s">
        <v>860</v>
      </c>
      <c r="G93" s="29" t="s">
        <v>597</v>
      </c>
      <c r="H93" s="66">
        <v>10000</v>
      </c>
      <c r="I93" s="86" t="s">
        <v>667</v>
      </c>
      <c r="J93" s="76"/>
    </row>
    <row r="94" spans="1:10" ht="12.75" customHeight="1">
      <c r="A94" s="29" t="s">
        <v>625</v>
      </c>
      <c r="B94" s="62" t="s">
        <v>213</v>
      </c>
      <c r="C94" s="62" t="s">
        <v>430</v>
      </c>
      <c r="D94" s="35" t="s">
        <v>598</v>
      </c>
      <c r="E94" s="35" t="s">
        <v>596</v>
      </c>
      <c r="F94" s="29" t="s">
        <v>860</v>
      </c>
      <c r="G94" s="29" t="s">
        <v>597</v>
      </c>
      <c r="H94" s="66">
        <v>10000</v>
      </c>
      <c r="I94" s="86" t="s">
        <v>667</v>
      </c>
      <c r="J94" s="76"/>
    </row>
    <row r="95" spans="1:10" ht="12.75" customHeight="1">
      <c r="A95" s="29" t="s">
        <v>121</v>
      </c>
      <c r="B95" s="62" t="s">
        <v>269</v>
      </c>
      <c r="C95" s="62" t="s">
        <v>486</v>
      </c>
      <c r="D95" s="35" t="s">
        <v>598</v>
      </c>
      <c r="E95" s="35" t="s">
        <v>596</v>
      </c>
      <c r="F95" s="29" t="s">
        <v>860</v>
      </c>
      <c r="G95" s="29" t="s">
        <v>597</v>
      </c>
      <c r="H95" s="66">
        <v>10000</v>
      </c>
      <c r="I95" s="86" t="s">
        <v>667</v>
      </c>
      <c r="J95" s="76"/>
    </row>
    <row r="96" spans="1:10" ht="12.75" customHeight="1">
      <c r="A96" s="29" t="s">
        <v>752</v>
      </c>
      <c r="B96" s="62" t="s">
        <v>232</v>
      </c>
      <c r="C96" s="62" t="s">
        <v>449</v>
      </c>
      <c r="D96" s="35" t="s">
        <v>598</v>
      </c>
      <c r="E96" s="35" t="s">
        <v>596</v>
      </c>
      <c r="F96" s="29" t="s">
        <v>860</v>
      </c>
      <c r="G96" s="29" t="s">
        <v>597</v>
      </c>
      <c r="H96" s="66">
        <v>10000</v>
      </c>
      <c r="I96" s="86" t="s">
        <v>667</v>
      </c>
      <c r="J96" s="76"/>
    </row>
    <row r="97" spans="1:10" ht="12.75" customHeight="1">
      <c r="A97" s="29" t="s">
        <v>146</v>
      </c>
      <c r="B97" s="62" t="s">
        <v>332</v>
      </c>
      <c r="C97" s="62" t="s">
        <v>549</v>
      </c>
      <c r="D97" s="35" t="s">
        <v>598</v>
      </c>
      <c r="E97" s="35" t="s">
        <v>596</v>
      </c>
      <c r="F97" s="29" t="s">
        <v>860</v>
      </c>
      <c r="G97" s="29" t="s">
        <v>597</v>
      </c>
      <c r="H97" s="66">
        <v>10000</v>
      </c>
      <c r="I97" s="86" t="s">
        <v>667</v>
      </c>
      <c r="J97" s="76"/>
    </row>
    <row r="98" spans="1:10" ht="12.75" customHeight="1">
      <c r="A98" s="29" t="s">
        <v>626</v>
      </c>
      <c r="B98" s="62" t="s">
        <v>172</v>
      </c>
      <c r="C98" s="62" t="s">
        <v>389</v>
      </c>
      <c r="D98" s="35" t="s">
        <v>598</v>
      </c>
      <c r="E98" s="35" t="s">
        <v>596</v>
      </c>
      <c r="F98" s="29" t="s">
        <v>860</v>
      </c>
      <c r="G98" s="35" t="s">
        <v>597</v>
      </c>
      <c r="H98" s="66">
        <v>10000</v>
      </c>
      <c r="I98" s="85" t="s">
        <v>667</v>
      </c>
      <c r="J98" s="76"/>
    </row>
    <row r="99" spans="1:10" ht="12.75" customHeight="1">
      <c r="A99" s="29" t="s">
        <v>801</v>
      </c>
      <c r="B99" s="62" t="s">
        <v>289</v>
      </c>
      <c r="C99" s="62" t="s">
        <v>506</v>
      </c>
      <c r="D99" s="35" t="s">
        <v>598</v>
      </c>
      <c r="E99" s="35" t="s">
        <v>596</v>
      </c>
      <c r="F99" s="29" t="s">
        <v>860</v>
      </c>
      <c r="G99" s="29" t="s">
        <v>597</v>
      </c>
      <c r="H99" s="66">
        <v>10000</v>
      </c>
      <c r="I99" s="86" t="s">
        <v>667</v>
      </c>
      <c r="J99" s="76"/>
    </row>
    <row r="100" spans="1:10" ht="12.75" customHeight="1">
      <c r="A100" s="29" t="s">
        <v>1299</v>
      </c>
      <c r="B100" s="62" t="s">
        <v>1321</v>
      </c>
      <c r="C100" s="62" t="s">
        <v>1344</v>
      </c>
      <c r="D100" s="35" t="s">
        <v>598</v>
      </c>
      <c r="E100" s="35" t="s">
        <v>596</v>
      </c>
      <c r="F100" s="29" t="s">
        <v>860</v>
      </c>
      <c r="G100" s="29" t="s">
        <v>597</v>
      </c>
      <c r="H100" s="66">
        <v>10000</v>
      </c>
      <c r="I100" s="86" t="s">
        <v>667</v>
      </c>
      <c r="J100" s="76"/>
    </row>
    <row r="101" spans="1:10" ht="12.75" customHeight="1">
      <c r="A101" s="29" t="s">
        <v>787</v>
      </c>
      <c r="B101" s="62" t="s">
        <v>273</v>
      </c>
      <c r="C101" s="62" t="s">
        <v>490</v>
      </c>
      <c r="D101" s="35" t="s">
        <v>598</v>
      </c>
      <c r="E101" s="35" t="s">
        <v>596</v>
      </c>
      <c r="F101" s="29" t="s">
        <v>860</v>
      </c>
      <c r="G101" s="29" t="s">
        <v>597</v>
      </c>
      <c r="H101" s="66">
        <v>35000</v>
      </c>
      <c r="I101" s="86" t="s">
        <v>667</v>
      </c>
      <c r="J101" s="76"/>
    </row>
    <row r="102" spans="1:10" ht="12.75" customHeight="1">
      <c r="A102" s="29" t="s">
        <v>788</v>
      </c>
      <c r="B102" s="62" t="s">
        <v>274</v>
      </c>
      <c r="C102" s="62" t="s">
        <v>491</v>
      </c>
      <c r="D102" s="35" t="s">
        <v>598</v>
      </c>
      <c r="E102" s="35" t="s">
        <v>596</v>
      </c>
      <c r="F102" s="29" t="s">
        <v>860</v>
      </c>
      <c r="G102" s="29" t="s">
        <v>597</v>
      </c>
      <c r="H102" s="66">
        <v>15000</v>
      </c>
      <c r="I102" s="86" t="s">
        <v>667</v>
      </c>
      <c r="J102" s="76"/>
    </row>
    <row r="103" spans="1:10" ht="12.75" customHeight="1">
      <c r="A103" s="29" t="s">
        <v>844</v>
      </c>
      <c r="B103" s="62" t="s">
        <v>352</v>
      </c>
      <c r="C103" s="62" t="s">
        <v>569</v>
      </c>
      <c r="D103" s="35" t="s">
        <v>598</v>
      </c>
      <c r="E103" s="35" t="s">
        <v>596</v>
      </c>
      <c r="F103" s="29" t="s">
        <v>860</v>
      </c>
      <c r="G103" s="29" t="s">
        <v>597</v>
      </c>
      <c r="H103" s="66">
        <v>11000</v>
      </c>
      <c r="I103" s="86" t="s">
        <v>667</v>
      </c>
      <c r="J103" s="76"/>
    </row>
    <row r="104" spans="1:10" ht="12.75" customHeight="1">
      <c r="A104" s="29" t="s">
        <v>733</v>
      </c>
      <c r="B104" s="62" t="s">
        <v>189</v>
      </c>
      <c r="C104" s="62" t="s">
        <v>406</v>
      </c>
      <c r="D104" s="35" t="s">
        <v>598</v>
      </c>
      <c r="E104" s="35" t="s">
        <v>596</v>
      </c>
      <c r="F104" s="29" t="s">
        <v>860</v>
      </c>
      <c r="G104" s="29" t="s">
        <v>597</v>
      </c>
      <c r="H104" s="66">
        <v>11000</v>
      </c>
      <c r="I104" s="86" t="s">
        <v>667</v>
      </c>
      <c r="J104" s="76"/>
    </row>
    <row r="105" spans="1:10" ht="12.75" customHeight="1">
      <c r="A105" s="29" t="s">
        <v>845</v>
      </c>
      <c r="B105" s="62" t="s">
        <v>353</v>
      </c>
      <c r="C105" s="62" t="s">
        <v>570</v>
      </c>
      <c r="D105" s="35" t="s">
        <v>598</v>
      </c>
      <c r="E105" s="35" t="s">
        <v>596</v>
      </c>
      <c r="F105" s="29" t="s">
        <v>860</v>
      </c>
      <c r="G105" s="29" t="s">
        <v>597</v>
      </c>
      <c r="H105" s="66">
        <v>11000</v>
      </c>
      <c r="I105" s="86" t="s">
        <v>667</v>
      </c>
      <c r="J105" s="76"/>
    </row>
    <row r="106" spans="1:10" ht="12.75" customHeight="1">
      <c r="A106" s="29" t="s">
        <v>853</v>
      </c>
      <c r="B106" s="62" t="s">
        <v>367</v>
      </c>
      <c r="C106" s="62" t="s">
        <v>584</v>
      </c>
      <c r="D106" s="35" t="s">
        <v>598</v>
      </c>
      <c r="E106" s="35" t="s">
        <v>596</v>
      </c>
      <c r="F106" s="29" t="s">
        <v>860</v>
      </c>
      <c r="G106" s="29" t="s">
        <v>597</v>
      </c>
      <c r="H106" s="66">
        <v>11000</v>
      </c>
      <c r="I106" s="86" t="s">
        <v>667</v>
      </c>
      <c r="J106" s="76"/>
    </row>
    <row r="107" spans="1:10" ht="12.75" customHeight="1">
      <c r="A107" s="29" t="s">
        <v>681</v>
      </c>
      <c r="B107" s="62" t="s">
        <v>239</v>
      </c>
      <c r="C107" s="62" t="s">
        <v>456</v>
      </c>
      <c r="D107" s="35" t="s">
        <v>598</v>
      </c>
      <c r="E107" s="35" t="s">
        <v>596</v>
      </c>
      <c r="F107" s="29" t="s">
        <v>860</v>
      </c>
      <c r="G107" s="29" t="s">
        <v>597</v>
      </c>
      <c r="H107" s="66">
        <v>11000</v>
      </c>
      <c r="I107" s="86" t="s">
        <v>667</v>
      </c>
      <c r="J107" s="76"/>
    </row>
    <row r="108" spans="1:10" ht="12.75" customHeight="1">
      <c r="A108" s="29" t="s">
        <v>746</v>
      </c>
      <c r="B108" s="62" t="s">
        <v>218</v>
      </c>
      <c r="C108" s="62" t="s">
        <v>435</v>
      </c>
      <c r="D108" s="35" t="s">
        <v>598</v>
      </c>
      <c r="E108" s="35" t="s">
        <v>596</v>
      </c>
      <c r="F108" s="29" t="s">
        <v>860</v>
      </c>
      <c r="G108" s="29" t="s">
        <v>597</v>
      </c>
      <c r="H108" s="66">
        <v>11000</v>
      </c>
      <c r="I108" s="86" t="s">
        <v>667</v>
      </c>
      <c r="J108" s="76"/>
    </row>
    <row r="109" spans="1:10" ht="12.75" customHeight="1">
      <c r="A109" s="29" t="s">
        <v>857</v>
      </c>
      <c r="B109" s="62" t="s">
        <v>375</v>
      </c>
      <c r="C109" s="62" t="s">
        <v>592</v>
      </c>
      <c r="D109" s="35" t="s">
        <v>598</v>
      </c>
      <c r="E109" s="35" t="s">
        <v>596</v>
      </c>
      <c r="F109" s="29" t="s">
        <v>860</v>
      </c>
      <c r="G109" s="35" t="s">
        <v>597</v>
      </c>
      <c r="H109" s="69">
        <v>8000</v>
      </c>
      <c r="I109" s="85" t="s">
        <v>667</v>
      </c>
      <c r="J109" s="76"/>
    </row>
    <row r="110" spans="1:10" ht="12.75" customHeight="1">
      <c r="A110" s="29" t="s">
        <v>829</v>
      </c>
      <c r="B110" s="62" t="s">
        <v>335</v>
      </c>
      <c r="C110" s="62" t="s">
        <v>552</v>
      </c>
      <c r="D110" s="35" t="s">
        <v>598</v>
      </c>
      <c r="E110" s="35" t="s">
        <v>596</v>
      </c>
      <c r="F110" s="29" t="s">
        <v>860</v>
      </c>
      <c r="G110" s="29" t="s">
        <v>597</v>
      </c>
      <c r="H110" s="70">
        <v>8000</v>
      </c>
      <c r="I110" s="86" t="s">
        <v>667</v>
      </c>
      <c r="J110" s="76"/>
    </row>
    <row r="111" spans="1:10" ht="12.75" customHeight="1">
      <c r="A111" s="29" t="s">
        <v>824</v>
      </c>
      <c r="B111" s="62" t="s">
        <v>328</v>
      </c>
      <c r="C111" s="62" t="s">
        <v>545</v>
      </c>
      <c r="D111" s="35" t="s">
        <v>598</v>
      </c>
      <c r="E111" s="35" t="s">
        <v>596</v>
      </c>
      <c r="F111" s="29" t="s">
        <v>860</v>
      </c>
      <c r="G111" s="29" t="s">
        <v>597</v>
      </c>
      <c r="H111" s="70">
        <v>8000</v>
      </c>
      <c r="I111" s="86" t="s">
        <v>667</v>
      </c>
      <c r="J111" s="76"/>
    </row>
    <row r="112" spans="1:10" ht="12.75" customHeight="1">
      <c r="A112" s="29" t="s">
        <v>128</v>
      </c>
      <c r="B112" s="62" t="s">
        <v>295</v>
      </c>
      <c r="C112" s="62" t="s">
        <v>512</v>
      </c>
      <c r="D112" s="35" t="s">
        <v>598</v>
      </c>
      <c r="E112" s="35" t="s">
        <v>596</v>
      </c>
      <c r="F112" s="29" t="s">
        <v>860</v>
      </c>
      <c r="G112" s="29" t="s">
        <v>597</v>
      </c>
      <c r="H112" s="70">
        <v>8000</v>
      </c>
      <c r="I112" s="86" t="s">
        <v>667</v>
      </c>
      <c r="J112" s="76"/>
    </row>
    <row r="113" spans="1:10" ht="12.75" customHeight="1">
      <c r="A113" s="29" t="s">
        <v>832</v>
      </c>
      <c r="B113" s="62" t="s">
        <v>339</v>
      </c>
      <c r="C113" s="62" t="s">
        <v>556</v>
      </c>
      <c r="D113" s="35" t="s">
        <v>598</v>
      </c>
      <c r="E113" s="35" t="s">
        <v>596</v>
      </c>
      <c r="F113" s="29" t="s">
        <v>860</v>
      </c>
      <c r="G113" s="29" t="s">
        <v>597</v>
      </c>
      <c r="H113" s="70">
        <v>8000</v>
      </c>
      <c r="I113" s="86" t="s">
        <v>667</v>
      </c>
      <c r="J113" s="76"/>
    </row>
    <row r="114" spans="1:10" ht="12.75" customHeight="1">
      <c r="A114" s="29" t="s">
        <v>809</v>
      </c>
      <c r="B114" s="62" t="s">
        <v>303</v>
      </c>
      <c r="C114" s="62" t="s">
        <v>520</v>
      </c>
      <c r="D114" s="35" t="s">
        <v>598</v>
      </c>
      <c r="E114" s="35" t="s">
        <v>596</v>
      </c>
      <c r="F114" s="29" t="s">
        <v>860</v>
      </c>
      <c r="G114" s="29" t="s">
        <v>597</v>
      </c>
      <c r="H114" s="70">
        <v>8000</v>
      </c>
      <c r="I114" s="86" t="s">
        <v>667</v>
      </c>
      <c r="J114" s="76"/>
    </row>
    <row r="115" spans="1:10" ht="12.75" customHeight="1">
      <c r="A115" s="29" t="s">
        <v>87</v>
      </c>
      <c r="B115" s="62" t="s">
        <v>176</v>
      </c>
      <c r="C115" s="62" t="s">
        <v>393</v>
      </c>
      <c r="D115" s="35" t="s">
        <v>598</v>
      </c>
      <c r="E115" s="35" t="s">
        <v>596</v>
      </c>
      <c r="F115" s="29" t="s">
        <v>860</v>
      </c>
      <c r="G115" s="29" t="s">
        <v>597</v>
      </c>
      <c r="H115" s="70">
        <v>8000</v>
      </c>
      <c r="I115" s="86" t="s">
        <v>667</v>
      </c>
      <c r="J115" s="76"/>
    </row>
    <row r="116" spans="1:10" ht="12.75" customHeight="1">
      <c r="A116" s="29" t="s">
        <v>715</v>
      </c>
      <c r="B116" s="62" t="s">
        <v>161</v>
      </c>
      <c r="C116" s="62" t="s">
        <v>378</v>
      </c>
      <c r="D116" s="35" t="s">
        <v>598</v>
      </c>
      <c r="E116" s="35" t="s">
        <v>596</v>
      </c>
      <c r="F116" s="29" t="s">
        <v>860</v>
      </c>
      <c r="G116" s="29" t="s">
        <v>597</v>
      </c>
      <c r="H116" s="70">
        <v>8000</v>
      </c>
      <c r="I116" s="86" t="s">
        <v>667</v>
      </c>
      <c r="J116" s="76"/>
    </row>
    <row r="117" spans="1:10" ht="12.75" customHeight="1">
      <c r="A117" s="29" t="s">
        <v>856</v>
      </c>
      <c r="B117" s="62" t="s">
        <v>372</v>
      </c>
      <c r="C117" s="62" t="s">
        <v>589</v>
      </c>
      <c r="D117" s="35" t="s">
        <v>598</v>
      </c>
      <c r="E117" s="35" t="s">
        <v>596</v>
      </c>
      <c r="F117" s="29" t="s">
        <v>860</v>
      </c>
      <c r="G117" s="29" t="s">
        <v>597</v>
      </c>
      <c r="H117" s="70">
        <v>8000</v>
      </c>
      <c r="I117" s="86" t="s">
        <v>667</v>
      </c>
      <c r="J117" s="76"/>
    </row>
    <row r="118" spans="1:10" ht="12.75" customHeight="1">
      <c r="A118" s="29" t="s">
        <v>775</v>
      </c>
      <c r="B118" s="62" t="s">
        <v>255</v>
      </c>
      <c r="C118" s="62" t="s">
        <v>472</v>
      </c>
      <c r="D118" s="35" t="s">
        <v>598</v>
      </c>
      <c r="E118" s="35" t="s">
        <v>596</v>
      </c>
      <c r="F118" s="29" t="s">
        <v>860</v>
      </c>
      <c r="G118" s="29" t="s">
        <v>597</v>
      </c>
      <c r="H118" s="70">
        <v>8000</v>
      </c>
      <c r="I118" s="86" t="s">
        <v>667</v>
      </c>
      <c r="J118" s="76"/>
    </row>
    <row r="119" spans="1:10" ht="12.75" customHeight="1">
      <c r="A119" s="29" t="s">
        <v>793</v>
      </c>
      <c r="B119" s="62" t="s">
        <v>279</v>
      </c>
      <c r="C119" s="62" t="s">
        <v>496</v>
      </c>
      <c r="D119" s="35" t="s">
        <v>598</v>
      </c>
      <c r="E119" s="35" t="s">
        <v>596</v>
      </c>
      <c r="F119" s="29" t="s">
        <v>860</v>
      </c>
      <c r="G119" s="29" t="s">
        <v>597</v>
      </c>
      <c r="H119" s="70">
        <v>8000</v>
      </c>
      <c r="I119" s="86" t="s">
        <v>667</v>
      </c>
      <c r="J119" s="76"/>
    </row>
    <row r="120" spans="1:10" ht="12.75" customHeight="1">
      <c r="A120" s="29" t="s">
        <v>828</v>
      </c>
      <c r="B120" s="62" t="s">
        <v>334</v>
      </c>
      <c r="C120" s="62" t="s">
        <v>551</v>
      </c>
      <c r="D120" s="35" t="s">
        <v>598</v>
      </c>
      <c r="E120" s="35" t="s">
        <v>596</v>
      </c>
      <c r="F120" s="29" t="s">
        <v>860</v>
      </c>
      <c r="G120" s="29" t="s">
        <v>597</v>
      </c>
      <c r="H120" s="70">
        <v>8000</v>
      </c>
      <c r="I120" s="86" t="s">
        <v>667</v>
      </c>
      <c r="J120" s="76"/>
    </row>
    <row r="121" spans="1:10" ht="12.75" customHeight="1">
      <c r="A121" s="29" t="s">
        <v>840</v>
      </c>
      <c r="B121" s="62" t="s">
        <v>348</v>
      </c>
      <c r="C121" s="62" t="s">
        <v>565</v>
      </c>
      <c r="D121" s="35" t="s">
        <v>598</v>
      </c>
      <c r="E121" s="35" t="s">
        <v>596</v>
      </c>
      <c r="F121" s="29" t="s">
        <v>860</v>
      </c>
      <c r="G121" s="29" t="s">
        <v>597</v>
      </c>
      <c r="H121" s="70">
        <v>8000</v>
      </c>
      <c r="I121" s="86" t="s">
        <v>667</v>
      </c>
      <c r="J121" s="76"/>
    </row>
    <row r="122" spans="1:10" ht="12.75" customHeight="1">
      <c r="A122" s="29" t="s">
        <v>803</v>
      </c>
      <c r="B122" s="62" t="s">
        <v>292</v>
      </c>
      <c r="C122" s="62" t="s">
        <v>509</v>
      </c>
      <c r="D122" s="35" t="s">
        <v>598</v>
      </c>
      <c r="E122" s="35" t="s">
        <v>596</v>
      </c>
      <c r="F122" s="29" t="s">
        <v>860</v>
      </c>
      <c r="G122" s="29" t="s">
        <v>597</v>
      </c>
      <c r="H122" s="70">
        <v>8000</v>
      </c>
      <c r="I122" s="86" t="s">
        <v>667</v>
      </c>
      <c r="J122" s="76"/>
    </row>
    <row r="123" spans="1:10" ht="12.75" customHeight="1">
      <c r="A123" s="29" t="s">
        <v>814</v>
      </c>
      <c r="B123" s="62" t="s">
        <v>310</v>
      </c>
      <c r="C123" s="62" t="s">
        <v>527</v>
      </c>
      <c r="D123" s="35" t="s">
        <v>598</v>
      </c>
      <c r="E123" s="35" t="s">
        <v>596</v>
      </c>
      <c r="F123" s="29" t="s">
        <v>860</v>
      </c>
      <c r="G123" s="29" t="s">
        <v>597</v>
      </c>
      <c r="H123" s="70">
        <v>8000</v>
      </c>
      <c r="I123" s="86" t="s">
        <v>667</v>
      </c>
      <c r="J123" s="76"/>
    </row>
    <row r="124" spans="1:10" ht="12.75" customHeight="1">
      <c r="A124" s="29" t="s">
        <v>731</v>
      </c>
      <c r="B124" s="62" t="s">
        <v>185</v>
      </c>
      <c r="C124" s="62" t="s">
        <v>402</v>
      </c>
      <c r="D124" s="35" t="s">
        <v>598</v>
      </c>
      <c r="E124" s="35" t="s">
        <v>596</v>
      </c>
      <c r="F124" s="29" t="s">
        <v>860</v>
      </c>
      <c r="G124" s="29" t="s">
        <v>597</v>
      </c>
      <c r="H124" s="70">
        <v>8000</v>
      </c>
      <c r="I124" s="86" t="s">
        <v>667</v>
      </c>
      <c r="J124" s="76"/>
    </row>
    <row r="125" spans="1:10" ht="12.75" customHeight="1">
      <c r="A125" s="29" t="s">
        <v>86</v>
      </c>
      <c r="B125" s="62" t="s">
        <v>174</v>
      </c>
      <c r="C125" s="62" t="s">
        <v>391</v>
      </c>
      <c r="D125" s="35" t="s">
        <v>598</v>
      </c>
      <c r="E125" s="35" t="s">
        <v>596</v>
      </c>
      <c r="F125" s="29" t="s">
        <v>860</v>
      </c>
      <c r="G125" s="29" t="s">
        <v>597</v>
      </c>
      <c r="H125" s="70">
        <v>8000</v>
      </c>
      <c r="I125" s="86" t="s">
        <v>667</v>
      </c>
      <c r="J125" s="76"/>
    </row>
    <row r="126" spans="1:10" ht="12.75" customHeight="1">
      <c r="A126" s="29" t="s">
        <v>92</v>
      </c>
      <c r="B126" s="62" t="s">
        <v>190</v>
      </c>
      <c r="C126" s="62" t="s">
        <v>407</v>
      </c>
      <c r="D126" s="35" t="s">
        <v>598</v>
      </c>
      <c r="E126" s="35" t="s">
        <v>596</v>
      </c>
      <c r="F126" s="29" t="s">
        <v>860</v>
      </c>
      <c r="G126" s="29" t="s">
        <v>597</v>
      </c>
      <c r="H126" s="70">
        <v>8000</v>
      </c>
      <c r="I126" s="86" t="s">
        <v>667</v>
      </c>
      <c r="J126" s="76"/>
    </row>
    <row r="127" spans="1:10" ht="12.75" customHeight="1">
      <c r="A127" s="29" t="s">
        <v>755</v>
      </c>
      <c r="B127" s="62" t="s">
        <v>235</v>
      </c>
      <c r="C127" s="62" t="s">
        <v>452</v>
      </c>
      <c r="D127" s="35" t="s">
        <v>598</v>
      </c>
      <c r="E127" s="35" t="s">
        <v>596</v>
      </c>
      <c r="F127" s="29" t="s">
        <v>860</v>
      </c>
      <c r="G127" s="29" t="s">
        <v>597</v>
      </c>
      <c r="H127" s="70">
        <v>8000</v>
      </c>
      <c r="I127" s="86" t="s">
        <v>667</v>
      </c>
      <c r="J127" s="76"/>
    </row>
    <row r="128" spans="1:10" ht="12.75" customHeight="1">
      <c r="A128" s="29" t="s">
        <v>119</v>
      </c>
      <c r="B128" s="62" t="s">
        <v>265</v>
      </c>
      <c r="C128" s="62" t="s">
        <v>482</v>
      </c>
      <c r="D128" s="35" t="s">
        <v>598</v>
      </c>
      <c r="E128" s="35" t="s">
        <v>596</v>
      </c>
      <c r="F128" s="29" t="s">
        <v>860</v>
      </c>
      <c r="G128" s="29" t="s">
        <v>597</v>
      </c>
      <c r="H128" s="70">
        <v>8000</v>
      </c>
      <c r="I128" s="86" t="s">
        <v>667</v>
      </c>
      <c r="J128" s="76"/>
    </row>
    <row r="129" spans="1:10" ht="12.75" customHeight="1">
      <c r="A129" s="29" t="s">
        <v>753</v>
      </c>
      <c r="B129" s="62" t="s">
        <v>233</v>
      </c>
      <c r="C129" s="62" t="s">
        <v>450</v>
      </c>
      <c r="D129" s="35" t="s">
        <v>598</v>
      </c>
      <c r="E129" s="35" t="s">
        <v>596</v>
      </c>
      <c r="F129" s="29" t="s">
        <v>860</v>
      </c>
      <c r="G129" s="29" t="s">
        <v>597</v>
      </c>
      <c r="H129" s="70">
        <v>8000</v>
      </c>
      <c r="I129" s="86" t="s">
        <v>667</v>
      </c>
      <c r="J129" s="76"/>
    </row>
    <row r="130" spans="1:10" ht="12.75" customHeight="1">
      <c r="A130" s="29" t="s">
        <v>846</v>
      </c>
      <c r="B130" s="62" t="s">
        <v>354</v>
      </c>
      <c r="C130" s="62" t="s">
        <v>571</v>
      </c>
      <c r="D130" s="35" t="s">
        <v>598</v>
      </c>
      <c r="E130" s="35" t="s">
        <v>596</v>
      </c>
      <c r="F130" s="29" t="s">
        <v>860</v>
      </c>
      <c r="G130" s="29" t="s">
        <v>597</v>
      </c>
      <c r="H130" s="70">
        <v>8000</v>
      </c>
      <c r="I130" s="86" t="s">
        <v>667</v>
      </c>
      <c r="J130" s="76"/>
    </row>
    <row r="131" spans="1:10" ht="12.75" customHeight="1">
      <c r="A131" s="29" t="s">
        <v>850</v>
      </c>
      <c r="B131" s="62" t="s">
        <v>359</v>
      </c>
      <c r="C131" s="62" t="s">
        <v>576</v>
      </c>
      <c r="D131" s="35" t="s">
        <v>598</v>
      </c>
      <c r="E131" s="35" t="s">
        <v>596</v>
      </c>
      <c r="F131" s="29" t="s">
        <v>860</v>
      </c>
      <c r="G131" s="29" t="s">
        <v>597</v>
      </c>
      <c r="H131" s="70">
        <v>8000</v>
      </c>
      <c r="I131" s="86" t="s">
        <v>667</v>
      </c>
      <c r="J131" s="76"/>
    </row>
    <row r="132" spans="1:10" ht="12.75" customHeight="1">
      <c r="A132" s="29" t="s">
        <v>757</v>
      </c>
      <c r="B132" s="62" t="s">
        <v>237</v>
      </c>
      <c r="C132" s="62" t="s">
        <v>454</v>
      </c>
      <c r="D132" s="35" t="s">
        <v>598</v>
      </c>
      <c r="E132" s="35" t="s">
        <v>596</v>
      </c>
      <c r="F132" s="29" t="s">
        <v>860</v>
      </c>
      <c r="G132" s="29" t="s">
        <v>597</v>
      </c>
      <c r="H132" s="70">
        <v>8000</v>
      </c>
      <c r="I132" s="86" t="s">
        <v>667</v>
      </c>
      <c r="J132" s="76"/>
    </row>
    <row r="133" spans="1:10" ht="12.75" customHeight="1">
      <c r="A133" s="29" t="s">
        <v>160</v>
      </c>
      <c r="B133" s="62" t="s">
        <v>377</v>
      </c>
      <c r="C133" s="62" t="s">
        <v>594</v>
      </c>
      <c r="D133" s="35" t="s">
        <v>598</v>
      </c>
      <c r="E133" s="35" t="s">
        <v>596</v>
      </c>
      <c r="F133" s="29" t="s">
        <v>860</v>
      </c>
      <c r="G133" s="29" t="s">
        <v>597</v>
      </c>
      <c r="H133" s="70">
        <v>8000</v>
      </c>
      <c r="I133" s="86" t="s">
        <v>667</v>
      </c>
      <c r="J133" s="76"/>
    </row>
    <row r="134" spans="1:10" ht="12.75" customHeight="1">
      <c r="A134" s="29" t="s">
        <v>855</v>
      </c>
      <c r="B134" s="62" t="s">
        <v>370</v>
      </c>
      <c r="C134" s="62" t="s">
        <v>587</v>
      </c>
      <c r="D134" s="35" t="s">
        <v>598</v>
      </c>
      <c r="E134" s="35" t="s">
        <v>596</v>
      </c>
      <c r="F134" s="29" t="s">
        <v>860</v>
      </c>
      <c r="G134" s="29" t="s">
        <v>597</v>
      </c>
      <c r="H134" s="70">
        <v>8000</v>
      </c>
      <c r="I134" s="86" t="s">
        <v>667</v>
      </c>
      <c r="J134" s="76"/>
    </row>
    <row r="135" spans="1:10" ht="12.75" customHeight="1">
      <c r="A135" s="29" t="s">
        <v>91</v>
      </c>
      <c r="B135" s="62" t="s">
        <v>188</v>
      </c>
      <c r="C135" s="62" t="s">
        <v>405</v>
      </c>
      <c r="D135" s="35" t="s">
        <v>598</v>
      </c>
      <c r="E135" s="35" t="s">
        <v>596</v>
      </c>
      <c r="F135" s="29" t="s">
        <v>860</v>
      </c>
      <c r="G135" s="29" t="s">
        <v>597</v>
      </c>
      <c r="H135" s="70">
        <v>8000</v>
      </c>
      <c r="I135" s="86" t="s">
        <v>667</v>
      </c>
      <c r="J135" s="76"/>
    </row>
    <row r="136" spans="1:10" ht="12.75" customHeight="1">
      <c r="A136" s="29" t="s">
        <v>113</v>
      </c>
      <c r="B136" s="62" t="s">
        <v>229</v>
      </c>
      <c r="C136" s="62" t="s">
        <v>446</v>
      </c>
      <c r="D136" s="35" t="s">
        <v>598</v>
      </c>
      <c r="E136" s="35" t="s">
        <v>596</v>
      </c>
      <c r="F136" s="29" t="s">
        <v>860</v>
      </c>
      <c r="G136" s="29" t="s">
        <v>597</v>
      </c>
      <c r="H136" s="70">
        <v>8000</v>
      </c>
      <c r="I136" s="86" t="s">
        <v>667</v>
      </c>
      <c r="J136" s="76"/>
    </row>
    <row r="137" spans="1:10" ht="12.75" customHeight="1">
      <c r="A137" s="29" t="s">
        <v>843</v>
      </c>
      <c r="B137" s="62" t="s">
        <v>351</v>
      </c>
      <c r="C137" s="62" t="s">
        <v>568</v>
      </c>
      <c r="D137" s="35" t="s">
        <v>598</v>
      </c>
      <c r="E137" s="35" t="s">
        <v>596</v>
      </c>
      <c r="F137" s="29" t="s">
        <v>860</v>
      </c>
      <c r="G137" s="29" t="s">
        <v>597</v>
      </c>
      <c r="H137" s="70">
        <v>8000</v>
      </c>
      <c r="I137" s="86" t="s">
        <v>667</v>
      </c>
      <c r="J137" s="76"/>
    </row>
    <row r="138" spans="1:10" ht="12.75" customHeight="1">
      <c r="A138" s="29" t="s">
        <v>98</v>
      </c>
      <c r="B138" s="62" t="s">
        <v>199</v>
      </c>
      <c r="C138" s="62" t="s">
        <v>416</v>
      </c>
      <c r="D138" s="35" t="s">
        <v>598</v>
      </c>
      <c r="E138" s="35" t="s">
        <v>596</v>
      </c>
      <c r="F138" s="29" t="s">
        <v>860</v>
      </c>
      <c r="G138" s="29" t="s">
        <v>597</v>
      </c>
      <c r="H138" s="70">
        <v>8000</v>
      </c>
      <c r="I138" s="86" t="s">
        <v>667</v>
      </c>
      <c r="J138" s="76"/>
    </row>
    <row r="139" spans="1:10" ht="12.75" customHeight="1">
      <c r="A139" s="29" t="s">
        <v>676</v>
      </c>
      <c r="B139" s="62" t="s">
        <v>677</v>
      </c>
      <c r="C139" s="62" t="s">
        <v>678</v>
      </c>
      <c r="D139" s="35" t="s">
        <v>598</v>
      </c>
      <c r="E139" s="35" t="s">
        <v>596</v>
      </c>
      <c r="F139" s="29" t="s">
        <v>860</v>
      </c>
      <c r="G139" s="29" t="s">
        <v>597</v>
      </c>
      <c r="H139" s="70">
        <v>8000</v>
      </c>
      <c r="I139" s="86" t="s">
        <v>667</v>
      </c>
      <c r="J139" s="76"/>
    </row>
    <row r="140" spans="1:10" ht="12.75" customHeight="1">
      <c r="A140" s="29" t="s">
        <v>854</v>
      </c>
      <c r="B140" s="62" t="s">
        <v>368</v>
      </c>
      <c r="C140" s="62" t="s">
        <v>585</v>
      </c>
      <c r="D140" s="35" t="s">
        <v>598</v>
      </c>
      <c r="E140" s="35" t="s">
        <v>596</v>
      </c>
      <c r="F140" s="29" t="s">
        <v>860</v>
      </c>
      <c r="G140" s="29" t="s">
        <v>597</v>
      </c>
      <c r="H140" s="66">
        <v>6000</v>
      </c>
      <c r="I140" s="86" t="s">
        <v>667</v>
      </c>
      <c r="J140" s="76"/>
    </row>
    <row r="141" spans="1:10" ht="12.75" customHeight="1">
      <c r="A141" s="29" t="s">
        <v>760</v>
      </c>
      <c r="B141" s="62" t="s">
        <v>242</v>
      </c>
      <c r="C141" s="62" t="s">
        <v>459</v>
      </c>
      <c r="D141" s="35" t="s">
        <v>598</v>
      </c>
      <c r="E141" s="35" t="s">
        <v>596</v>
      </c>
      <c r="F141" s="29" t="s">
        <v>860</v>
      </c>
      <c r="G141" s="29" t="s">
        <v>597</v>
      </c>
      <c r="H141" s="66">
        <v>6000</v>
      </c>
      <c r="I141" s="86" t="s">
        <v>667</v>
      </c>
      <c r="J141" s="76"/>
    </row>
    <row r="142" spans="1:10" ht="12.75" customHeight="1">
      <c r="A142" s="29" t="s">
        <v>112</v>
      </c>
      <c r="B142" s="62" t="s">
        <v>226</v>
      </c>
      <c r="C142" s="62" t="s">
        <v>443</v>
      </c>
      <c r="D142" s="35" t="s">
        <v>598</v>
      </c>
      <c r="E142" s="35" t="s">
        <v>596</v>
      </c>
      <c r="F142" s="29" t="s">
        <v>860</v>
      </c>
      <c r="G142" s="29" t="s">
        <v>597</v>
      </c>
      <c r="H142" s="66">
        <v>6000</v>
      </c>
      <c r="I142" s="86" t="s">
        <v>667</v>
      </c>
      <c r="J142" s="76"/>
    </row>
    <row r="143" spans="1:10" ht="12.75" customHeight="1">
      <c r="A143" s="29" t="s">
        <v>136</v>
      </c>
      <c r="B143" s="62" t="s">
        <v>308</v>
      </c>
      <c r="C143" s="62" t="s">
        <v>525</v>
      </c>
      <c r="D143" s="35" t="s">
        <v>598</v>
      </c>
      <c r="E143" s="35" t="s">
        <v>596</v>
      </c>
      <c r="F143" s="29" t="s">
        <v>860</v>
      </c>
      <c r="G143" s="35" t="s">
        <v>597</v>
      </c>
      <c r="H143" s="66">
        <v>6000</v>
      </c>
      <c r="I143" s="85" t="s">
        <v>667</v>
      </c>
      <c r="J143" s="76"/>
    </row>
    <row r="144" spans="1:10" ht="12.75" customHeight="1">
      <c r="A144" s="29" t="s">
        <v>813</v>
      </c>
      <c r="B144" s="62" t="s">
        <v>309</v>
      </c>
      <c r="C144" s="62" t="s">
        <v>526</v>
      </c>
      <c r="D144" s="35" t="s">
        <v>598</v>
      </c>
      <c r="E144" s="35" t="s">
        <v>596</v>
      </c>
      <c r="F144" s="29" t="s">
        <v>860</v>
      </c>
      <c r="G144" s="35" t="s">
        <v>597</v>
      </c>
      <c r="H144" s="66">
        <v>6000</v>
      </c>
      <c r="I144" s="85" t="s">
        <v>667</v>
      </c>
      <c r="J144" s="76"/>
    </row>
    <row r="145" spans="1:10" ht="12.75" customHeight="1">
      <c r="A145" s="29" t="s">
        <v>115</v>
      </c>
      <c r="B145" s="62" t="s">
        <v>240</v>
      </c>
      <c r="C145" s="62" t="s">
        <v>457</v>
      </c>
      <c r="D145" s="35" t="s">
        <v>598</v>
      </c>
      <c r="E145" s="35" t="s">
        <v>596</v>
      </c>
      <c r="F145" s="29" t="s">
        <v>860</v>
      </c>
      <c r="G145" s="29" t="s">
        <v>597</v>
      </c>
      <c r="H145" s="66">
        <v>6000</v>
      </c>
      <c r="I145" s="86" t="s">
        <v>667</v>
      </c>
      <c r="J145" s="76"/>
    </row>
    <row r="146" spans="1:10" ht="12.75" customHeight="1">
      <c r="A146" s="29" t="s">
        <v>117</v>
      </c>
      <c r="B146" s="62" t="s">
        <v>259</v>
      </c>
      <c r="C146" s="62" t="s">
        <v>476</v>
      </c>
      <c r="D146" s="35" t="s">
        <v>598</v>
      </c>
      <c r="E146" s="35" t="s">
        <v>596</v>
      </c>
      <c r="F146" s="29" t="s">
        <v>860</v>
      </c>
      <c r="G146" s="29" t="s">
        <v>597</v>
      </c>
      <c r="H146" s="66">
        <v>6000</v>
      </c>
      <c r="I146" s="86" t="s">
        <v>667</v>
      </c>
      <c r="J146" s="76"/>
    </row>
    <row r="147" spans="1:10" ht="12.75" customHeight="1">
      <c r="A147" s="29" t="s">
        <v>830</v>
      </c>
      <c r="B147" s="62" t="s">
        <v>336</v>
      </c>
      <c r="C147" s="62" t="s">
        <v>553</v>
      </c>
      <c r="D147" s="35" t="s">
        <v>598</v>
      </c>
      <c r="E147" s="35" t="s">
        <v>596</v>
      </c>
      <c r="F147" s="29" t="s">
        <v>860</v>
      </c>
      <c r="G147" s="29" t="s">
        <v>597</v>
      </c>
      <c r="H147" s="66">
        <v>6000</v>
      </c>
      <c r="I147" s="86" t="s">
        <v>667</v>
      </c>
      <c r="J147" s="76"/>
    </row>
    <row r="148" spans="1:10" ht="12.75" customHeight="1">
      <c r="A148" s="29" t="s">
        <v>732</v>
      </c>
      <c r="B148" s="62" t="s">
        <v>186</v>
      </c>
      <c r="C148" s="62" t="s">
        <v>403</v>
      </c>
      <c r="D148" s="35" t="s">
        <v>598</v>
      </c>
      <c r="E148" s="35" t="s">
        <v>596</v>
      </c>
      <c r="F148" s="29" t="s">
        <v>860</v>
      </c>
      <c r="G148" s="29" t="s">
        <v>597</v>
      </c>
      <c r="H148" s="66">
        <v>6000</v>
      </c>
      <c r="I148" s="86" t="s">
        <v>667</v>
      </c>
      <c r="J148" s="76"/>
    </row>
    <row r="149" spans="1:10" ht="12.75" customHeight="1">
      <c r="A149" s="29" t="s">
        <v>822</v>
      </c>
      <c r="B149" s="62" t="s">
        <v>323</v>
      </c>
      <c r="C149" s="62" t="s">
        <v>540</v>
      </c>
      <c r="D149" s="35" t="s">
        <v>598</v>
      </c>
      <c r="E149" s="35" t="s">
        <v>596</v>
      </c>
      <c r="F149" s="29" t="s">
        <v>860</v>
      </c>
      <c r="G149" s="29" t="s">
        <v>597</v>
      </c>
      <c r="H149" s="66">
        <v>6000</v>
      </c>
      <c r="I149" s="86" t="s">
        <v>667</v>
      </c>
      <c r="J149" s="76"/>
    </row>
    <row r="150" spans="1:10" ht="12.75" customHeight="1">
      <c r="A150" s="29" t="s">
        <v>750</v>
      </c>
      <c r="B150" s="62" t="s">
        <v>228</v>
      </c>
      <c r="C150" s="62" t="s">
        <v>445</v>
      </c>
      <c r="D150" s="35" t="s">
        <v>598</v>
      </c>
      <c r="E150" s="35" t="s">
        <v>596</v>
      </c>
      <c r="F150" s="29" t="s">
        <v>860</v>
      </c>
      <c r="G150" s="35" t="s">
        <v>597</v>
      </c>
      <c r="H150" s="66">
        <v>6000</v>
      </c>
      <c r="I150" s="85" t="s">
        <v>667</v>
      </c>
      <c r="J150" s="76"/>
    </row>
    <row r="151" spans="1:10" ht="12.75" customHeight="1">
      <c r="A151" s="29" t="s">
        <v>795</v>
      </c>
      <c r="B151" s="62" t="s">
        <v>283</v>
      </c>
      <c r="C151" s="62" t="s">
        <v>500</v>
      </c>
      <c r="D151" s="35" t="s">
        <v>598</v>
      </c>
      <c r="E151" s="35" t="s">
        <v>596</v>
      </c>
      <c r="F151" s="29" t="s">
        <v>860</v>
      </c>
      <c r="G151" s="29" t="s">
        <v>597</v>
      </c>
      <c r="H151" s="66">
        <v>6000</v>
      </c>
      <c r="I151" s="86" t="s">
        <v>667</v>
      </c>
      <c r="J151" s="76"/>
    </row>
    <row r="152" spans="1:10" ht="12.75" customHeight="1">
      <c r="A152" s="29" t="s">
        <v>848</v>
      </c>
      <c r="B152" s="62" t="s">
        <v>356</v>
      </c>
      <c r="C152" s="62" t="s">
        <v>573</v>
      </c>
      <c r="D152" s="35" t="s">
        <v>598</v>
      </c>
      <c r="E152" s="35" t="s">
        <v>596</v>
      </c>
      <c r="F152" s="29" t="s">
        <v>860</v>
      </c>
      <c r="G152" s="29" t="s">
        <v>597</v>
      </c>
      <c r="H152" s="66">
        <v>6000</v>
      </c>
      <c r="I152" s="86" t="s">
        <v>667</v>
      </c>
      <c r="J152" s="76"/>
    </row>
    <row r="153" spans="1:10" ht="12.75" customHeight="1">
      <c r="A153" s="29" t="s">
        <v>728</v>
      </c>
      <c r="B153" s="62" t="s">
        <v>182</v>
      </c>
      <c r="C153" s="62" t="s">
        <v>399</v>
      </c>
      <c r="D153" s="35" t="s">
        <v>598</v>
      </c>
      <c r="E153" s="35" t="s">
        <v>596</v>
      </c>
      <c r="F153" s="29" t="s">
        <v>860</v>
      </c>
      <c r="G153" s="29" t="s">
        <v>597</v>
      </c>
      <c r="H153" s="66">
        <v>6000</v>
      </c>
      <c r="I153" s="86" t="s">
        <v>667</v>
      </c>
      <c r="J153" s="76"/>
    </row>
    <row r="154" spans="1:10" ht="12.75" customHeight="1">
      <c r="A154" s="29" t="s">
        <v>103</v>
      </c>
      <c r="B154" s="62" t="s">
        <v>209</v>
      </c>
      <c r="C154" s="62" t="s">
        <v>426</v>
      </c>
      <c r="D154" s="35" t="s">
        <v>598</v>
      </c>
      <c r="E154" s="35" t="s">
        <v>596</v>
      </c>
      <c r="F154" s="29" t="s">
        <v>860</v>
      </c>
      <c r="G154" s="29" t="s">
        <v>597</v>
      </c>
      <c r="H154" s="66">
        <v>6000</v>
      </c>
      <c r="I154" s="86" t="s">
        <v>667</v>
      </c>
      <c r="J154" s="76"/>
    </row>
    <row r="155" spans="1:10" ht="12.75" customHeight="1">
      <c r="A155" s="29" t="s">
        <v>773</v>
      </c>
      <c r="B155" s="62" t="s">
        <v>253</v>
      </c>
      <c r="C155" s="62" t="s">
        <v>470</v>
      </c>
      <c r="D155" s="35" t="s">
        <v>598</v>
      </c>
      <c r="E155" s="35" t="s">
        <v>596</v>
      </c>
      <c r="F155" s="29" t="s">
        <v>860</v>
      </c>
      <c r="G155" s="29" t="s">
        <v>597</v>
      </c>
      <c r="H155" s="66">
        <v>6000</v>
      </c>
      <c r="I155" s="86" t="s">
        <v>667</v>
      </c>
      <c r="J155" s="76"/>
    </row>
    <row r="156" spans="1:10" ht="12.75" customHeight="1">
      <c r="A156" s="29" t="s">
        <v>810</v>
      </c>
      <c r="B156" s="62" t="s">
        <v>305</v>
      </c>
      <c r="C156" s="62" t="s">
        <v>522</v>
      </c>
      <c r="D156" s="35" t="s">
        <v>598</v>
      </c>
      <c r="E156" s="35" t="s">
        <v>596</v>
      </c>
      <c r="F156" s="29" t="s">
        <v>860</v>
      </c>
      <c r="G156" s="29" t="s">
        <v>597</v>
      </c>
      <c r="H156" s="66">
        <v>6000</v>
      </c>
      <c r="I156" s="86" t="s">
        <v>667</v>
      </c>
      <c r="J156" s="76"/>
    </row>
    <row r="157" spans="1:10" ht="12.75" customHeight="1">
      <c r="A157" s="29" t="s">
        <v>837</v>
      </c>
      <c r="B157" s="62" t="s">
        <v>346</v>
      </c>
      <c r="C157" s="62" t="s">
        <v>563</v>
      </c>
      <c r="D157" s="35" t="s">
        <v>598</v>
      </c>
      <c r="E157" s="35" t="s">
        <v>596</v>
      </c>
      <c r="F157" s="29" t="s">
        <v>860</v>
      </c>
      <c r="G157" s="29" t="s">
        <v>597</v>
      </c>
      <c r="H157" s="66">
        <v>6000</v>
      </c>
      <c r="I157" s="86" t="s">
        <v>667</v>
      </c>
      <c r="J157" s="76"/>
    </row>
    <row r="158" spans="1:10" ht="12.75" customHeight="1">
      <c r="A158" s="29" t="s">
        <v>800</v>
      </c>
      <c r="B158" s="62" t="s">
        <v>288</v>
      </c>
      <c r="C158" s="62" t="s">
        <v>505</v>
      </c>
      <c r="D158" s="35" t="s">
        <v>598</v>
      </c>
      <c r="E158" s="35" t="s">
        <v>596</v>
      </c>
      <c r="F158" s="29" t="s">
        <v>860</v>
      </c>
      <c r="G158" s="29" t="s">
        <v>597</v>
      </c>
      <c r="H158" s="66">
        <v>6000</v>
      </c>
      <c r="I158" s="86" t="s">
        <v>667</v>
      </c>
      <c r="J158" s="76"/>
    </row>
    <row r="159" spans="1:10" ht="12.75" customHeight="1">
      <c r="A159" s="29" t="s">
        <v>132</v>
      </c>
      <c r="B159" s="62" t="s">
        <v>301</v>
      </c>
      <c r="C159" s="62" t="s">
        <v>518</v>
      </c>
      <c r="D159" s="35" t="s">
        <v>598</v>
      </c>
      <c r="E159" s="35" t="s">
        <v>596</v>
      </c>
      <c r="F159" s="29" t="s">
        <v>860</v>
      </c>
      <c r="G159" s="29" t="s">
        <v>597</v>
      </c>
      <c r="H159" s="66">
        <v>6000</v>
      </c>
      <c r="I159" s="86" t="s">
        <v>667</v>
      </c>
      <c r="J159" s="76"/>
    </row>
    <row r="160" spans="1:10" ht="12.75" customHeight="1">
      <c r="A160" s="29" t="s">
        <v>835</v>
      </c>
      <c r="B160" s="62" t="s">
        <v>343</v>
      </c>
      <c r="C160" s="62" t="s">
        <v>560</v>
      </c>
      <c r="D160" s="35" t="s">
        <v>598</v>
      </c>
      <c r="E160" s="35" t="s">
        <v>596</v>
      </c>
      <c r="F160" s="29" t="s">
        <v>860</v>
      </c>
      <c r="G160" s="29" t="s">
        <v>597</v>
      </c>
      <c r="H160" s="66">
        <v>6000</v>
      </c>
      <c r="I160" s="86" t="s">
        <v>667</v>
      </c>
      <c r="J160" s="76"/>
    </row>
    <row r="161" spans="1:10" ht="12.75" customHeight="1">
      <c r="A161" s="29" t="s">
        <v>802</v>
      </c>
      <c r="B161" s="62" t="s">
        <v>291</v>
      </c>
      <c r="C161" s="62" t="s">
        <v>508</v>
      </c>
      <c r="D161" s="35" t="s">
        <v>598</v>
      </c>
      <c r="E161" s="35" t="s">
        <v>596</v>
      </c>
      <c r="F161" s="29" t="s">
        <v>860</v>
      </c>
      <c r="G161" s="29" t="s">
        <v>597</v>
      </c>
      <c r="H161" s="66">
        <v>6000</v>
      </c>
      <c r="I161" s="86" t="s">
        <v>667</v>
      </c>
      <c r="J161" s="76"/>
    </row>
    <row r="162" spans="1:10" ht="12.75" customHeight="1">
      <c r="A162" s="29" t="s">
        <v>758</v>
      </c>
      <c r="B162" s="62" t="s">
        <v>238</v>
      </c>
      <c r="C162" s="62" t="s">
        <v>455</v>
      </c>
      <c r="D162" s="35" t="s">
        <v>598</v>
      </c>
      <c r="E162" s="35" t="s">
        <v>596</v>
      </c>
      <c r="F162" s="29" t="s">
        <v>860</v>
      </c>
      <c r="G162" s="29" t="s">
        <v>597</v>
      </c>
      <c r="H162" s="66">
        <v>6000</v>
      </c>
      <c r="I162" s="86" t="s">
        <v>667</v>
      </c>
      <c r="J162" s="76"/>
    </row>
    <row r="163" spans="1:10" ht="12.75" customHeight="1">
      <c r="A163" s="29" t="s">
        <v>781</v>
      </c>
      <c r="B163" s="62" t="s">
        <v>262</v>
      </c>
      <c r="C163" s="62" t="s">
        <v>479</v>
      </c>
      <c r="D163" s="35" t="s">
        <v>598</v>
      </c>
      <c r="E163" s="35" t="s">
        <v>596</v>
      </c>
      <c r="F163" s="29" t="s">
        <v>860</v>
      </c>
      <c r="G163" s="29" t="s">
        <v>597</v>
      </c>
      <c r="H163" s="66">
        <v>6000</v>
      </c>
      <c r="I163" s="86" t="s">
        <v>667</v>
      </c>
      <c r="J163" s="76"/>
    </row>
    <row r="164" spans="1:10" ht="12.75" customHeight="1">
      <c r="A164" s="29" t="s">
        <v>762</v>
      </c>
      <c r="B164" s="62" t="s">
        <v>245</v>
      </c>
      <c r="C164" s="62" t="s">
        <v>462</v>
      </c>
      <c r="D164" s="35" t="s">
        <v>598</v>
      </c>
      <c r="E164" s="35" t="s">
        <v>596</v>
      </c>
      <c r="F164" s="29" t="s">
        <v>860</v>
      </c>
      <c r="G164" s="29" t="s">
        <v>597</v>
      </c>
      <c r="H164" s="66">
        <v>6000</v>
      </c>
      <c r="I164" s="86" t="s">
        <v>667</v>
      </c>
      <c r="J164" s="76"/>
    </row>
    <row r="165" spans="1:10" ht="12.75" customHeight="1">
      <c r="A165" s="29" t="s">
        <v>99</v>
      </c>
      <c r="B165" s="62" t="s">
        <v>200</v>
      </c>
      <c r="C165" s="62" t="s">
        <v>417</v>
      </c>
      <c r="D165" s="35" t="s">
        <v>598</v>
      </c>
      <c r="E165" s="35" t="s">
        <v>596</v>
      </c>
      <c r="F165" s="29" t="s">
        <v>860</v>
      </c>
      <c r="G165" s="29" t="s">
        <v>597</v>
      </c>
      <c r="H165" s="66">
        <v>6000</v>
      </c>
      <c r="I165" s="86" t="s">
        <v>667</v>
      </c>
      <c r="J165" s="76"/>
    </row>
    <row r="166" spans="1:10" ht="12.75" customHeight="1">
      <c r="A166" s="29" t="s">
        <v>823</v>
      </c>
      <c r="B166" s="62" t="s">
        <v>324</v>
      </c>
      <c r="C166" s="62" t="s">
        <v>541</v>
      </c>
      <c r="D166" s="35" t="s">
        <v>598</v>
      </c>
      <c r="E166" s="35" t="s">
        <v>596</v>
      </c>
      <c r="F166" s="29" t="s">
        <v>860</v>
      </c>
      <c r="G166" s="29" t="s">
        <v>597</v>
      </c>
      <c r="H166" s="66">
        <v>6000</v>
      </c>
      <c r="I166" s="86" t="s">
        <v>667</v>
      </c>
      <c r="J166" s="76"/>
    </row>
    <row r="167" spans="1:10" ht="12.75" customHeight="1">
      <c r="A167" s="29" t="s">
        <v>833</v>
      </c>
      <c r="B167" s="62" t="s">
        <v>340</v>
      </c>
      <c r="C167" s="62" t="s">
        <v>557</v>
      </c>
      <c r="D167" s="35" t="s">
        <v>598</v>
      </c>
      <c r="E167" s="35" t="s">
        <v>596</v>
      </c>
      <c r="F167" s="29" t="s">
        <v>860</v>
      </c>
      <c r="G167" s="29" t="s">
        <v>597</v>
      </c>
      <c r="H167" s="66">
        <v>6000</v>
      </c>
      <c r="I167" s="86" t="s">
        <v>667</v>
      </c>
      <c r="J167" s="76"/>
    </row>
    <row r="168" spans="1:10" ht="12.75" customHeight="1">
      <c r="A168" s="29" t="s">
        <v>851</v>
      </c>
      <c r="B168" s="62" t="s">
        <v>362</v>
      </c>
      <c r="C168" s="62" t="s">
        <v>579</v>
      </c>
      <c r="D168" s="35" t="s">
        <v>598</v>
      </c>
      <c r="E168" s="35" t="s">
        <v>596</v>
      </c>
      <c r="F168" s="29" t="s">
        <v>860</v>
      </c>
      <c r="G168" s="29" t="s">
        <v>597</v>
      </c>
      <c r="H168" s="66">
        <v>6000</v>
      </c>
      <c r="I168" s="86" t="s">
        <v>667</v>
      </c>
      <c r="J168" s="76"/>
    </row>
    <row r="169" spans="1:10" ht="12.75" customHeight="1">
      <c r="A169" s="29" t="s">
        <v>819</v>
      </c>
      <c r="B169" s="62" t="s">
        <v>319</v>
      </c>
      <c r="C169" s="62" t="s">
        <v>536</v>
      </c>
      <c r="D169" s="35" t="s">
        <v>598</v>
      </c>
      <c r="E169" s="35" t="s">
        <v>596</v>
      </c>
      <c r="F169" s="29" t="s">
        <v>860</v>
      </c>
      <c r="G169" s="29" t="s">
        <v>597</v>
      </c>
      <c r="H169" s="66">
        <v>6000</v>
      </c>
      <c r="I169" s="86" t="s">
        <v>667</v>
      </c>
      <c r="J169" s="76"/>
    </row>
    <row r="170" spans="1:10" ht="12.75" customHeight="1">
      <c r="A170" s="29" t="s">
        <v>96</v>
      </c>
      <c r="B170" s="62" t="s">
        <v>197</v>
      </c>
      <c r="C170" s="62" t="s">
        <v>414</v>
      </c>
      <c r="D170" s="35" t="s">
        <v>598</v>
      </c>
      <c r="E170" s="35" t="s">
        <v>596</v>
      </c>
      <c r="F170" s="29" t="s">
        <v>860</v>
      </c>
      <c r="G170" s="29" t="s">
        <v>597</v>
      </c>
      <c r="H170" s="66">
        <v>6000</v>
      </c>
      <c r="I170" s="86" t="s">
        <v>667</v>
      </c>
      <c r="J170" s="76"/>
    </row>
    <row r="171" spans="1:10" ht="12.75" customHeight="1">
      <c r="A171" s="29" t="s">
        <v>722</v>
      </c>
      <c r="B171" s="62" t="s">
        <v>170</v>
      </c>
      <c r="C171" s="62" t="s">
        <v>387</v>
      </c>
      <c r="D171" s="35" t="s">
        <v>598</v>
      </c>
      <c r="E171" s="35" t="s">
        <v>596</v>
      </c>
      <c r="F171" s="29" t="s">
        <v>860</v>
      </c>
      <c r="G171" s="29" t="s">
        <v>597</v>
      </c>
      <c r="H171" s="66">
        <v>6000</v>
      </c>
      <c r="I171" s="86" t="s">
        <v>667</v>
      </c>
      <c r="J171" s="76"/>
    </row>
    <row r="172" spans="1:10" ht="12.75" customHeight="1">
      <c r="A172" s="29" t="s">
        <v>718</v>
      </c>
      <c r="B172" s="62" t="s">
        <v>163</v>
      </c>
      <c r="C172" s="62" t="s">
        <v>380</v>
      </c>
      <c r="D172" s="35" t="s">
        <v>598</v>
      </c>
      <c r="E172" s="35" t="s">
        <v>596</v>
      </c>
      <c r="F172" s="29" t="s">
        <v>860</v>
      </c>
      <c r="G172" s="29" t="s">
        <v>597</v>
      </c>
      <c r="H172" s="66">
        <v>6000</v>
      </c>
      <c r="I172" s="86" t="s">
        <v>667</v>
      </c>
      <c r="J172" s="76"/>
    </row>
    <row r="173" spans="1:10" ht="12.75" customHeight="1">
      <c r="A173" s="29" t="s">
        <v>85</v>
      </c>
      <c r="B173" s="62" t="s">
        <v>173</v>
      </c>
      <c r="C173" s="62" t="s">
        <v>390</v>
      </c>
      <c r="D173" s="35" t="s">
        <v>598</v>
      </c>
      <c r="E173" s="35" t="s">
        <v>596</v>
      </c>
      <c r="F173" s="29" t="s">
        <v>860</v>
      </c>
      <c r="G173" s="29" t="s">
        <v>597</v>
      </c>
      <c r="H173" s="66">
        <v>6000</v>
      </c>
      <c r="I173" s="86" t="s">
        <v>667</v>
      </c>
      <c r="J173" s="76"/>
    </row>
    <row r="174" spans="1:10" ht="12.75" customHeight="1">
      <c r="A174" s="29" t="s">
        <v>821</v>
      </c>
      <c r="B174" s="62" t="s">
        <v>322</v>
      </c>
      <c r="C174" s="62" t="s">
        <v>539</v>
      </c>
      <c r="D174" s="35" t="s">
        <v>598</v>
      </c>
      <c r="E174" s="35" t="s">
        <v>596</v>
      </c>
      <c r="F174" s="29" t="s">
        <v>860</v>
      </c>
      <c r="G174" s="29" t="s">
        <v>597</v>
      </c>
      <c r="H174" s="66">
        <v>6000</v>
      </c>
      <c r="I174" s="86" t="s">
        <v>667</v>
      </c>
      <c r="J174" s="76"/>
    </row>
    <row r="175" spans="1:10" ht="12.75" customHeight="1">
      <c r="A175" s="29" t="s">
        <v>88</v>
      </c>
      <c r="B175" s="62" t="s">
        <v>179</v>
      </c>
      <c r="C175" s="62" t="s">
        <v>396</v>
      </c>
      <c r="D175" s="35" t="s">
        <v>598</v>
      </c>
      <c r="E175" s="35" t="s">
        <v>596</v>
      </c>
      <c r="F175" s="29" t="s">
        <v>860</v>
      </c>
      <c r="G175" s="29" t="s">
        <v>597</v>
      </c>
      <c r="H175" s="66">
        <v>6000</v>
      </c>
      <c r="I175" s="86" t="s">
        <v>667</v>
      </c>
      <c r="J175" s="76"/>
    </row>
    <row r="176" spans="1:10" ht="12.75" customHeight="1">
      <c r="A176" s="29" t="s">
        <v>852</v>
      </c>
      <c r="B176" s="62" t="s">
        <v>365</v>
      </c>
      <c r="C176" s="62" t="s">
        <v>582</v>
      </c>
      <c r="D176" s="35" t="s">
        <v>598</v>
      </c>
      <c r="E176" s="35" t="s">
        <v>596</v>
      </c>
      <c r="F176" s="29" t="s">
        <v>860</v>
      </c>
      <c r="G176" s="29" t="s">
        <v>597</v>
      </c>
      <c r="H176" s="66">
        <v>6000</v>
      </c>
      <c r="I176" s="86" t="s">
        <v>667</v>
      </c>
      <c r="J176" s="76"/>
    </row>
    <row r="177" spans="1:10" ht="12.75" customHeight="1">
      <c r="A177" s="29" t="s">
        <v>114</v>
      </c>
      <c r="B177" s="62" t="s">
        <v>230</v>
      </c>
      <c r="C177" s="62" t="s">
        <v>447</v>
      </c>
      <c r="D177" s="35" t="s">
        <v>598</v>
      </c>
      <c r="E177" s="35" t="s">
        <v>596</v>
      </c>
      <c r="F177" s="29" t="s">
        <v>860</v>
      </c>
      <c r="G177" s="29" t="s">
        <v>597</v>
      </c>
      <c r="H177" s="66">
        <v>6000</v>
      </c>
      <c r="I177" s="86" t="s">
        <v>667</v>
      </c>
      <c r="J177" s="76"/>
    </row>
    <row r="178" spans="1:10" ht="12.75" customHeight="1">
      <c r="A178" s="29" t="s">
        <v>761</v>
      </c>
      <c r="B178" s="62" t="s">
        <v>244</v>
      </c>
      <c r="C178" s="62" t="s">
        <v>461</v>
      </c>
      <c r="D178" s="35" t="s">
        <v>598</v>
      </c>
      <c r="E178" s="35" t="s">
        <v>596</v>
      </c>
      <c r="F178" s="29" t="s">
        <v>860</v>
      </c>
      <c r="G178" s="29" t="s">
        <v>597</v>
      </c>
      <c r="H178" s="66">
        <v>6000</v>
      </c>
      <c r="I178" s="86" t="s">
        <v>667</v>
      </c>
      <c r="J178" s="76"/>
    </row>
    <row r="179" spans="1:10" ht="12.75" customHeight="1">
      <c r="A179" s="29" t="s">
        <v>790</v>
      </c>
      <c r="B179" s="62" t="s">
        <v>276</v>
      </c>
      <c r="C179" s="62" t="s">
        <v>493</v>
      </c>
      <c r="D179" s="35" t="s">
        <v>598</v>
      </c>
      <c r="E179" s="35" t="s">
        <v>596</v>
      </c>
      <c r="F179" s="29" t="s">
        <v>860</v>
      </c>
      <c r="G179" s="29" t="s">
        <v>597</v>
      </c>
      <c r="H179" s="66">
        <v>6000</v>
      </c>
      <c r="I179" s="86" t="s">
        <v>667</v>
      </c>
      <c r="J179" s="76"/>
    </row>
    <row r="180" spans="1:10" ht="12.75" customHeight="1">
      <c r="A180" s="29" t="s">
        <v>799</v>
      </c>
      <c r="B180" s="62" t="s">
        <v>287</v>
      </c>
      <c r="C180" s="62" t="s">
        <v>504</v>
      </c>
      <c r="D180" s="35" t="s">
        <v>598</v>
      </c>
      <c r="E180" s="35" t="s">
        <v>596</v>
      </c>
      <c r="F180" s="29" t="s">
        <v>860</v>
      </c>
      <c r="G180" s="29" t="s">
        <v>597</v>
      </c>
      <c r="H180" s="66">
        <v>6000</v>
      </c>
      <c r="I180" s="86" t="s">
        <v>667</v>
      </c>
      <c r="J180" s="76"/>
    </row>
    <row r="181" spans="1:10" ht="12.75" customHeight="1">
      <c r="A181" s="29" t="s">
        <v>842</v>
      </c>
      <c r="B181" s="62" t="s">
        <v>350</v>
      </c>
      <c r="C181" s="62" t="s">
        <v>567</v>
      </c>
      <c r="D181" s="35" t="s">
        <v>598</v>
      </c>
      <c r="E181" s="35" t="s">
        <v>596</v>
      </c>
      <c r="F181" s="29" t="s">
        <v>860</v>
      </c>
      <c r="G181" s="29" t="s">
        <v>597</v>
      </c>
      <c r="H181" s="66">
        <v>6000</v>
      </c>
      <c r="I181" s="86" t="s">
        <v>667</v>
      </c>
      <c r="J181" s="76"/>
    </row>
    <row r="182" spans="1:10" ht="12.75" customHeight="1">
      <c r="A182" s="29" t="s">
        <v>89</v>
      </c>
      <c r="B182" s="62" t="s">
        <v>180</v>
      </c>
      <c r="C182" s="62" t="s">
        <v>397</v>
      </c>
      <c r="D182" s="35" t="s">
        <v>598</v>
      </c>
      <c r="E182" s="35" t="s">
        <v>596</v>
      </c>
      <c r="F182" s="29" t="s">
        <v>860</v>
      </c>
      <c r="G182" s="29" t="s">
        <v>597</v>
      </c>
      <c r="H182" s="66">
        <v>6000</v>
      </c>
      <c r="I182" s="86" t="s">
        <v>667</v>
      </c>
      <c r="J182" s="76"/>
    </row>
    <row r="183" spans="1:10" ht="12.75" customHeight="1">
      <c r="A183" s="29" t="s">
        <v>105</v>
      </c>
      <c r="B183" s="62" t="s">
        <v>214</v>
      </c>
      <c r="C183" s="62" t="s">
        <v>431</v>
      </c>
      <c r="D183" s="35" t="s">
        <v>598</v>
      </c>
      <c r="E183" s="35" t="s">
        <v>596</v>
      </c>
      <c r="F183" s="29" t="s">
        <v>860</v>
      </c>
      <c r="G183" s="29" t="s">
        <v>597</v>
      </c>
      <c r="H183" s="66">
        <v>6000</v>
      </c>
      <c r="I183" s="86" t="s">
        <v>667</v>
      </c>
      <c r="J183" s="76"/>
    </row>
    <row r="184" spans="1:10" ht="12.75" customHeight="1">
      <c r="A184" s="29" t="s">
        <v>138</v>
      </c>
      <c r="B184" s="62" t="s">
        <v>316</v>
      </c>
      <c r="C184" s="62" t="s">
        <v>533</v>
      </c>
      <c r="D184" s="35" t="s">
        <v>598</v>
      </c>
      <c r="E184" s="35" t="s">
        <v>596</v>
      </c>
      <c r="F184" s="29" t="s">
        <v>860</v>
      </c>
      <c r="G184" s="29" t="s">
        <v>597</v>
      </c>
      <c r="H184" s="66">
        <v>6000</v>
      </c>
      <c r="I184" s="86" t="s">
        <v>667</v>
      </c>
      <c r="J184" s="76"/>
    </row>
    <row r="185" spans="1:10" ht="12.75" customHeight="1">
      <c r="A185" s="29" t="s">
        <v>792</v>
      </c>
      <c r="B185" s="62" t="s">
        <v>278</v>
      </c>
      <c r="C185" s="62" t="s">
        <v>495</v>
      </c>
      <c r="D185" s="35" t="s">
        <v>598</v>
      </c>
      <c r="E185" s="35" t="s">
        <v>596</v>
      </c>
      <c r="F185" s="29" t="s">
        <v>860</v>
      </c>
      <c r="G185" s="29" t="s">
        <v>597</v>
      </c>
      <c r="H185" s="66">
        <v>6000</v>
      </c>
      <c r="I185" s="86" t="s">
        <v>667</v>
      </c>
      <c r="J185" s="76"/>
    </row>
    <row r="186" spans="1:10" ht="12.75" customHeight="1">
      <c r="A186" s="29" t="s">
        <v>126</v>
      </c>
      <c r="B186" s="62" t="s">
        <v>290</v>
      </c>
      <c r="C186" s="62" t="s">
        <v>507</v>
      </c>
      <c r="D186" s="35" t="s">
        <v>598</v>
      </c>
      <c r="E186" s="35" t="s">
        <v>596</v>
      </c>
      <c r="F186" s="29" t="s">
        <v>860</v>
      </c>
      <c r="G186" s="29" t="s">
        <v>597</v>
      </c>
      <c r="H186" s="66">
        <v>6000</v>
      </c>
      <c r="I186" s="86" t="s">
        <v>667</v>
      </c>
      <c r="J186" s="76"/>
    </row>
    <row r="187" spans="1:10" ht="12.75" customHeight="1">
      <c r="A187" s="29" t="s">
        <v>742</v>
      </c>
      <c r="B187" s="62" t="s">
        <v>210</v>
      </c>
      <c r="C187" s="62" t="s">
        <v>427</v>
      </c>
      <c r="D187" s="35" t="s">
        <v>598</v>
      </c>
      <c r="E187" s="35" t="s">
        <v>596</v>
      </c>
      <c r="F187" s="29" t="s">
        <v>860</v>
      </c>
      <c r="G187" s="29" t="s">
        <v>597</v>
      </c>
      <c r="H187" s="66">
        <v>6000</v>
      </c>
      <c r="I187" s="86" t="s">
        <v>667</v>
      </c>
      <c r="J187" s="76"/>
    </row>
    <row r="188" spans="1:10" ht="12.75" customHeight="1">
      <c r="A188" s="29" t="s">
        <v>815</v>
      </c>
      <c r="B188" s="62" t="s">
        <v>311</v>
      </c>
      <c r="C188" s="62" t="s">
        <v>528</v>
      </c>
      <c r="D188" s="35" t="s">
        <v>598</v>
      </c>
      <c r="E188" s="35" t="s">
        <v>596</v>
      </c>
      <c r="F188" s="29" t="s">
        <v>860</v>
      </c>
      <c r="G188" s="29" t="s">
        <v>597</v>
      </c>
      <c r="H188" s="66">
        <v>6000</v>
      </c>
      <c r="I188" s="86" t="s">
        <v>667</v>
      </c>
      <c r="J188" s="76"/>
    </row>
    <row r="189" spans="1:10" ht="12.75" customHeight="1">
      <c r="A189" s="29" t="s">
        <v>798</v>
      </c>
      <c r="B189" s="62" t="s">
        <v>286</v>
      </c>
      <c r="C189" s="62" t="s">
        <v>503</v>
      </c>
      <c r="D189" s="35" t="s">
        <v>598</v>
      </c>
      <c r="E189" s="35" t="s">
        <v>596</v>
      </c>
      <c r="F189" s="29" t="s">
        <v>860</v>
      </c>
      <c r="G189" s="29" t="s">
        <v>597</v>
      </c>
      <c r="H189" s="66">
        <v>6000</v>
      </c>
      <c r="I189" s="86" t="s">
        <v>667</v>
      </c>
      <c r="J189" s="76"/>
    </row>
    <row r="190" spans="1:10" ht="12.75" customHeight="1">
      <c r="A190" s="29" t="s">
        <v>101</v>
      </c>
      <c r="B190" s="62" t="s">
        <v>202</v>
      </c>
      <c r="C190" s="62" t="s">
        <v>419</v>
      </c>
      <c r="D190" s="35" t="s">
        <v>598</v>
      </c>
      <c r="E190" s="35" t="s">
        <v>596</v>
      </c>
      <c r="F190" s="29" t="s">
        <v>860</v>
      </c>
      <c r="G190" s="29" t="s">
        <v>597</v>
      </c>
      <c r="H190" s="66">
        <v>6000</v>
      </c>
      <c r="I190" s="86" t="s">
        <v>667</v>
      </c>
      <c r="J190" s="76"/>
    </row>
    <row r="191" spans="1:10" ht="12.75" customHeight="1">
      <c r="A191" s="29" t="s">
        <v>90</v>
      </c>
      <c r="B191" s="62" t="s">
        <v>187</v>
      </c>
      <c r="C191" s="62" t="s">
        <v>404</v>
      </c>
      <c r="D191" s="35" t="s">
        <v>598</v>
      </c>
      <c r="E191" s="35" t="s">
        <v>596</v>
      </c>
      <c r="F191" s="29" t="s">
        <v>860</v>
      </c>
      <c r="G191" s="29" t="s">
        <v>597</v>
      </c>
      <c r="H191" s="66">
        <v>6000</v>
      </c>
      <c r="I191" s="86" t="s">
        <v>667</v>
      </c>
      <c r="J191" s="76"/>
    </row>
    <row r="192" spans="1:10" ht="12.75" customHeight="1">
      <c r="A192" s="29" t="s">
        <v>123</v>
      </c>
      <c r="B192" s="62" t="s">
        <v>280</v>
      </c>
      <c r="C192" s="62" t="s">
        <v>497</v>
      </c>
      <c r="D192" s="35" t="s">
        <v>598</v>
      </c>
      <c r="E192" s="35" t="s">
        <v>596</v>
      </c>
      <c r="F192" s="29" t="s">
        <v>860</v>
      </c>
      <c r="G192" s="29" t="s">
        <v>597</v>
      </c>
      <c r="H192" s="66">
        <v>6000</v>
      </c>
      <c r="I192" s="86" t="s">
        <v>667</v>
      </c>
      <c r="J192" s="76"/>
    </row>
    <row r="193" spans="1:10" ht="12.75" customHeight="1">
      <c r="A193" s="29" t="s">
        <v>730</v>
      </c>
      <c r="B193" s="62" t="s">
        <v>184</v>
      </c>
      <c r="C193" s="62" t="s">
        <v>401</v>
      </c>
      <c r="D193" s="35" t="s">
        <v>598</v>
      </c>
      <c r="E193" s="35" t="s">
        <v>596</v>
      </c>
      <c r="F193" s="29" t="s">
        <v>860</v>
      </c>
      <c r="G193" s="29" t="s">
        <v>597</v>
      </c>
      <c r="H193" s="66">
        <v>6000</v>
      </c>
      <c r="I193" s="86" t="s">
        <v>667</v>
      </c>
      <c r="J193" s="76"/>
    </row>
    <row r="194" spans="1:10" ht="12.75" customHeight="1">
      <c r="A194" s="29" t="s">
        <v>109</v>
      </c>
      <c r="B194" s="62" t="s">
        <v>221</v>
      </c>
      <c r="C194" s="62" t="s">
        <v>438</v>
      </c>
      <c r="D194" s="35" t="s">
        <v>598</v>
      </c>
      <c r="E194" s="35" t="s">
        <v>596</v>
      </c>
      <c r="F194" s="29" t="s">
        <v>860</v>
      </c>
      <c r="G194" s="29" t="s">
        <v>597</v>
      </c>
      <c r="H194" s="66">
        <v>6000</v>
      </c>
      <c r="I194" s="86" t="s">
        <v>667</v>
      </c>
      <c r="J194" s="76"/>
    </row>
    <row r="195" spans="1:10" ht="12.75" customHeight="1">
      <c r="A195" s="29" t="s">
        <v>831</v>
      </c>
      <c r="B195" s="62" t="s">
        <v>337</v>
      </c>
      <c r="C195" s="62" t="s">
        <v>554</v>
      </c>
      <c r="D195" s="35" t="s">
        <v>598</v>
      </c>
      <c r="E195" s="35" t="s">
        <v>596</v>
      </c>
      <c r="F195" s="29" t="s">
        <v>860</v>
      </c>
      <c r="G195" s="29" t="s">
        <v>597</v>
      </c>
      <c r="H195" s="66">
        <v>6000</v>
      </c>
      <c r="I195" s="86" t="s">
        <v>667</v>
      </c>
      <c r="J195" s="76"/>
    </row>
    <row r="196" spans="1:10" ht="12.75" customHeight="1">
      <c r="A196" s="29" t="s">
        <v>771</v>
      </c>
      <c r="B196" s="62" t="s">
        <v>251</v>
      </c>
      <c r="C196" s="62" t="s">
        <v>468</v>
      </c>
      <c r="D196" s="35" t="s">
        <v>598</v>
      </c>
      <c r="E196" s="35" t="s">
        <v>596</v>
      </c>
      <c r="F196" s="29" t="s">
        <v>860</v>
      </c>
      <c r="G196" s="29" t="s">
        <v>597</v>
      </c>
      <c r="H196" s="66">
        <v>6000</v>
      </c>
      <c r="I196" s="86" t="s">
        <v>667</v>
      </c>
      <c r="J196" s="76"/>
    </row>
    <row r="197" spans="1:10" ht="12.75" customHeight="1">
      <c r="A197" s="29" t="s">
        <v>820</v>
      </c>
      <c r="B197" s="62" t="s">
        <v>320</v>
      </c>
      <c r="C197" s="62" t="s">
        <v>537</v>
      </c>
      <c r="D197" s="35" t="s">
        <v>598</v>
      </c>
      <c r="E197" s="35" t="s">
        <v>596</v>
      </c>
      <c r="F197" s="29" t="s">
        <v>860</v>
      </c>
      <c r="G197" s="29" t="s">
        <v>597</v>
      </c>
      <c r="H197" s="66">
        <v>6000</v>
      </c>
      <c r="I197" s="86" t="s">
        <v>667</v>
      </c>
      <c r="J197" s="76"/>
    </row>
    <row r="198" spans="1:10" ht="12.75" customHeight="1">
      <c r="A198" s="29" t="s">
        <v>721</v>
      </c>
      <c r="B198" s="62" t="s">
        <v>168</v>
      </c>
      <c r="C198" s="62" t="s">
        <v>385</v>
      </c>
      <c r="D198" s="35" t="s">
        <v>598</v>
      </c>
      <c r="E198" s="35" t="s">
        <v>596</v>
      </c>
      <c r="F198" s="29" t="s">
        <v>860</v>
      </c>
      <c r="G198" s="29" t="s">
        <v>597</v>
      </c>
      <c r="H198" s="66">
        <v>6000</v>
      </c>
      <c r="I198" s="86" t="s">
        <v>667</v>
      </c>
      <c r="J198" s="76"/>
    </row>
    <row r="199" spans="1:10" ht="12.75" customHeight="1">
      <c r="A199" s="29" t="s">
        <v>723</v>
      </c>
      <c r="B199" s="62" t="s">
        <v>171</v>
      </c>
      <c r="C199" s="62" t="s">
        <v>388</v>
      </c>
      <c r="D199" s="35" t="s">
        <v>598</v>
      </c>
      <c r="E199" s="35" t="s">
        <v>596</v>
      </c>
      <c r="F199" s="29" t="s">
        <v>860</v>
      </c>
      <c r="G199" s="29" t="s">
        <v>597</v>
      </c>
      <c r="H199" s="66">
        <v>6000</v>
      </c>
      <c r="I199" s="86" t="s">
        <v>667</v>
      </c>
      <c r="J199" s="76"/>
    </row>
    <row r="200" spans="1:10" ht="12.75" customHeight="1">
      <c r="A200" s="29" t="s">
        <v>797</v>
      </c>
      <c r="B200" s="62" t="s">
        <v>285</v>
      </c>
      <c r="C200" s="62" t="s">
        <v>502</v>
      </c>
      <c r="D200" s="35" t="s">
        <v>598</v>
      </c>
      <c r="E200" s="35" t="s">
        <v>596</v>
      </c>
      <c r="F200" s="29" t="s">
        <v>860</v>
      </c>
      <c r="G200" s="29" t="s">
        <v>597</v>
      </c>
      <c r="H200" s="66">
        <v>6000</v>
      </c>
      <c r="I200" s="86" t="s">
        <v>667</v>
      </c>
      <c r="J200" s="76"/>
    </row>
    <row r="201" spans="1:10" ht="12.75" customHeight="1">
      <c r="A201" s="29" t="s">
        <v>145</v>
      </c>
      <c r="B201" s="62" t="s">
        <v>331</v>
      </c>
      <c r="C201" s="62" t="s">
        <v>548</v>
      </c>
      <c r="D201" s="35" t="s">
        <v>598</v>
      </c>
      <c r="E201" s="35" t="s">
        <v>596</v>
      </c>
      <c r="F201" s="29" t="s">
        <v>860</v>
      </c>
      <c r="G201" s="29" t="s">
        <v>597</v>
      </c>
      <c r="H201" s="66">
        <v>6000</v>
      </c>
      <c r="I201" s="86" t="s">
        <v>667</v>
      </c>
      <c r="J201" s="76"/>
    </row>
    <row r="202" spans="1:10" ht="12.75" customHeight="1">
      <c r="A202" s="29" t="s">
        <v>131</v>
      </c>
      <c r="B202" s="62" t="s">
        <v>299</v>
      </c>
      <c r="C202" s="62" t="s">
        <v>516</v>
      </c>
      <c r="D202" s="35" t="s">
        <v>598</v>
      </c>
      <c r="E202" s="35" t="s">
        <v>596</v>
      </c>
      <c r="F202" s="29" t="s">
        <v>860</v>
      </c>
      <c r="G202" s="29" t="s">
        <v>597</v>
      </c>
      <c r="H202" s="66">
        <v>6000</v>
      </c>
      <c r="I202" s="86" t="s">
        <v>667</v>
      </c>
      <c r="J202" s="76"/>
    </row>
    <row r="203" spans="1:10" ht="12.75" customHeight="1">
      <c r="A203" s="29" t="s">
        <v>748</v>
      </c>
      <c r="B203" s="62" t="s">
        <v>223</v>
      </c>
      <c r="C203" s="62" t="s">
        <v>440</v>
      </c>
      <c r="D203" s="35" t="s">
        <v>598</v>
      </c>
      <c r="E203" s="35" t="s">
        <v>596</v>
      </c>
      <c r="F203" s="29" t="s">
        <v>860</v>
      </c>
      <c r="G203" s="29" t="s">
        <v>597</v>
      </c>
      <c r="H203" s="66">
        <v>6000</v>
      </c>
      <c r="I203" s="86" t="s">
        <v>667</v>
      </c>
      <c r="J203" s="76"/>
    </row>
    <row r="204" spans="1:10" ht="12.75" customHeight="1">
      <c r="A204" s="29" t="s">
        <v>129</v>
      </c>
      <c r="B204" s="62" t="s">
        <v>296</v>
      </c>
      <c r="C204" s="62" t="s">
        <v>513</v>
      </c>
      <c r="D204" s="35" t="s">
        <v>598</v>
      </c>
      <c r="E204" s="35" t="s">
        <v>596</v>
      </c>
      <c r="F204" s="29" t="s">
        <v>860</v>
      </c>
      <c r="G204" s="29" t="s">
        <v>597</v>
      </c>
      <c r="H204" s="66">
        <v>6000</v>
      </c>
      <c r="I204" s="86" t="s">
        <v>667</v>
      </c>
      <c r="J204" s="76"/>
    </row>
    <row r="205" spans="1:10" ht="12.75" customHeight="1">
      <c r="A205" s="29" t="s">
        <v>776</v>
      </c>
      <c r="B205" s="62" t="s">
        <v>256</v>
      </c>
      <c r="C205" s="62" t="s">
        <v>473</v>
      </c>
      <c r="D205" s="35" t="s">
        <v>598</v>
      </c>
      <c r="E205" s="35" t="s">
        <v>596</v>
      </c>
      <c r="F205" s="29" t="s">
        <v>860</v>
      </c>
      <c r="G205" s="29" t="s">
        <v>597</v>
      </c>
      <c r="H205" s="66">
        <v>6000</v>
      </c>
      <c r="I205" s="86" t="s">
        <v>667</v>
      </c>
      <c r="J205" s="76"/>
    </row>
    <row r="206" spans="1:10" ht="12.75" customHeight="1">
      <c r="A206" s="29" t="s">
        <v>97</v>
      </c>
      <c r="B206" s="62" t="s">
        <v>198</v>
      </c>
      <c r="C206" s="62" t="s">
        <v>415</v>
      </c>
      <c r="D206" s="35" t="s">
        <v>598</v>
      </c>
      <c r="E206" s="35" t="s">
        <v>596</v>
      </c>
      <c r="F206" s="29" t="s">
        <v>860</v>
      </c>
      <c r="G206" s="29" t="s">
        <v>597</v>
      </c>
      <c r="H206" s="66">
        <v>6000</v>
      </c>
      <c r="I206" s="86" t="s">
        <v>667</v>
      </c>
      <c r="J206" s="76"/>
    </row>
    <row r="207" spans="1:10" ht="12.75" customHeight="1">
      <c r="A207" s="29" t="s">
        <v>768</v>
      </c>
      <c r="B207" s="62" t="s">
        <v>249</v>
      </c>
      <c r="C207" s="62" t="s">
        <v>466</v>
      </c>
      <c r="D207" s="35" t="s">
        <v>598</v>
      </c>
      <c r="E207" s="35" t="s">
        <v>596</v>
      </c>
      <c r="F207" s="29" t="s">
        <v>860</v>
      </c>
      <c r="G207" s="29" t="s">
        <v>597</v>
      </c>
      <c r="H207" s="66">
        <v>6000</v>
      </c>
      <c r="I207" s="86" t="s">
        <v>667</v>
      </c>
      <c r="J207" s="76"/>
    </row>
    <row r="208" spans="1:10" ht="12.75" customHeight="1">
      <c r="A208" s="29" t="s">
        <v>811</v>
      </c>
      <c r="B208" s="62" t="s">
        <v>306</v>
      </c>
      <c r="C208" s="62" t="s">
        <v>523</v>
      </c>
      <c r="D208" s="35" t="s">
        <v>598</v>
      </c>
      <c r="E208" s="35" t="s">
        <v>596</v>
      </c>
      <c r="F208" s="29" t="s">
        <v>860</v>
      </c>
      <c r="G208" s="29" t="s">
        <v>597</v>
      </c>
      <c r="H208" s="66">
        <v>6000</v>
      </c>
      <c r="I208" s="86" t="s">
        <v>667</v>
      </c>
      <c r="J208" s="76"/>
    </row>
    <row r="209" spans="1:10" ht="12.75" customHeight="1">
      <c r="A209" s="29" t="s">
        <v>777</v>
      </c>
      <c r="B209" s="62" t="s">
        <v>257</v>
      </c>
      <c r="C209" s="62" t="s">
        <v>474</v>
      </c>
      <c r="D209" s="35" t="s">
        <v>598</v>
      </c>
      <c r="E209" s="35" t="s">
        <v>596</v>
      </c>
      <c r="F209" s="29" t="s">
        <v>860</v>
      </c>
      <c r="G209" s="29" t="s">
        <v>597</v>
      </c>
      <c r="H209" s="66">
        <v>6000</v>
      </c>
      <c r="I209" s="86" t="s">
        <v>667</v>
      </c>
      <c r="J209" s="76"/>
    </row>
    <row r="210" spans="1:10" ht="12.75" customHeight="1">
      <c r="A210" s="29" t="s">
        <v>130</v>
      </c>
      <c r="B210" s="62" t="s">
        <v>297</v>
      </c>
      <c r="C210" s="62" t="s">
        <v>514</v>
      </c>
      <c r="D210" s="35" t="s">
        <v>598</v>
      </c>
      <c r="E210" s="35" t="s">
        <v>596</v>
      </c>
      <c r="F210" s="29" t="s">
        <v>860</v>
      </c>
      <c r="G210" s="29" t="s">
        <v>597</v>
      </c>
      <c r="H210" s="66">
        <v>6000</v>
      </c>
      <c r="I210" s="86" t="s">
        <v>667</v>
      </c>
      <c r="J210" s="76"/>
    </row>
    <row r="211" spans="1:10" ht="12.75" customHeight="1">
      <c r="A211" s="29" t="s">
        <v>118</v>
      </c>
      <c r="B211" s="62" t="s">
        <v>264</v>
      </c>
      <c r="C211" s="62" t="s">
        <v>481</v>
      </c>
      <c r="D211" s="35" t="s">
        <v>598</v>
      </c>
      <c r="E211" s="35" t="s">
        <v>596</v>
      </c>
      <c r="F211" s="29" t="s">
        <v>860</v>
      </c>
      <c r="G211" s="29" t="s">
        <v>597</v>
      </c>
      <c r="H211" s="66">
        <v>6000</v>
      </c>
      <c r="I211" s="86" t="s">
        <v>667</v>
      </c>
      <c r="J211" s="76"/>
    </row>
    <row r="212" spans="1:10" ht="12.75" customHeight="1">
      <c r="A212" s="29" t="s">
        <v>122</v>
      </c>
      <c r="B212" s="62" t="s">
        <v>271</v>
      </c>
      <c r="C212" s="62" t="s">
        <v>488</v>
      </c>
      <c r="D212" s="35" t="s">
        <v>598</v>
      </c>
      <c r="E212" s="35" t="s">
        <v>596</v>
      </c>
      <c r="F212" s="29" t="s">
        <v>860</v>
      </c>
      <c r="G212" s="29" t="s">
        <v>597</v>
      </c>
      <c r="H212" s="66">
        <v>6000</v>
      </c>
      <c r="I212" s="86" t="s">
        <v>667</v>
      </c>
      <c r="J212" s="76"/>
    </row>
    <row r="213" spans="1:10" ht="12.75" customHeight="1">
      <c r="A213" s="29" t="s">
        <v>759</v>
      </c>
      <c r="B213" s="62" t="s">
        <v>241</v>
      </c>
      <c r="C213" s="62" t="s">
        <v>458</v>
      </c>
      <c r="D213" s="35" t="s">
        <v>598</v>
      </c>
      <c r="E213" s="35" t="s">
        <v>596</v>
      </c>
      <c r="F213" s="29" t="s">
        <v>860</v>
      </c>
      <c r="G213" s="29" t="s">
        <v>597</v>
      </c>
      <c r="H213" s="66">
        <v>6000</v>
      </c>
      <c r="I213" s="86" t="s">
        <v>667</v>
      </c>
      <c r="J213" s="76"/>
    </row>
    <row r="214" spans="1:10" ht="12.75" customHeight="1">
      <c r="A214" s="29" t="s">
        <v>786</v>
      </c>
      <c r="B214" s="62" t="s">
        <v>272</v>
      </c>
      <c r="C214" s="62" t="s">
        <v>489</v>
      </c>
      <c r="D214" s="35" t="s">
        <v>598</v>
      </c>
      <c r="E214" s="35" t="s">
        <v>596</v>
      </c>
      <c r="F214" s="29" t="s">
        <v>860</v>
      </c>
      <c r="G214" s="29" t="s">
        <v>597</v>
      </c>
      <c r="H214" s="66">
        <v>6000</v>
      </c>
      <c r="I214" s="86" t="s">
        <v>667</v>
      </c>
      <c r="J214" s="76"/>
    </row>
    <row r="215" spans="1:10" ht="12.75" customHeight="1">
      <c r="A215" s="29" t="s">
        <v>805</v>
      </c>
      <c r="B215" s="62" t="s">
        <v>298</v>
      </c>
      <c r="C215" s="62" t="s">
        <v>515</v>
      </c>
      <c r="D215" s="35" t="s">
        <v>598</v>
      </c>
      <c r="E215" s="35" t="s">
        <v>596</v>
      </c>
      <c r="F215" s="29" t="s">
        <v>860</v>
      </c>
      <c r="G215" s="29" t="s">
        <v>597</v>
      </c>
      <c r="H215" s="66">
        <v>6000</v>
      </c>
      <c r="I215" s="86" t="s">
        <v>667</v>
      </c>
      <c r="J215" s="76"/>
    </row>
    <row r="216" spans="1:10" ht="12.75" customHeight="1">
      <c r="A216" s="29" t="s">
        <v>152</v>
      </c>
      <c r="B216" s="62" t="s">
        <v>360</v>
      </c>
      <c r="C216" s="62" t="s">
        <v>577</v>
      </c>
      <c r="D216" s="35" t="s">
        <v>598</v>
      </c>
      <c r="E216" s="35" t="s">
        <v>596</v>
      </c>
      <c r="F216" s="29" t="s">
        <v>860</v>
      </c>
      <c r="G216" s="29" t="s">
        <v>597</v>
      </c>
      <c r="H216" s="66">
        <v>6000</v>
      </c>
      <c r="I216" s="86" t="s">
        <v>667</v>
      </c>
      <c r="J216" s="76"/>
    </row>
    <row r="217" spans="1:10" ht="12.75" customHeight="1">
      <c r="A217" s="29" t="s">
        <v>94</v>
      </c>
      <c r="B217" s="62" t="s">
        <v>192</v>
      </c>
      <c r="C217" s="62" t="s">
        <v>409</v>
      </c>
      <c r="D217" s="35" t="s">
        <v>598</v>
      </c>
      <c r="E217" s="35" t="s">
        <v>596</v>
      </c>
      <c r="F217" s="29" t="s">
        <v>860</v>
      </c>
      <c r="G217" s="29" t="s">
        <v>597</v>
      </c>
      <c r="H217" s="66">
        <v>6000</v>
      </c>
      <c r="I217" s="86" t="s">
        <v>667</v>
      </c>
      <c r="J217" s="76"/>
    </row>
    <row r="218" spans="1:10" ht="12.75" customHeight="1">
      <c r="A218" s="29" t="s">
        <v>135</v>
      </c>
      <c r="B218" s="62" t="s">
        <v>307</v>
      </c>
      <c r="C218" s="62" t="s">
        <v>524</v>
      </c>
      <c r="D218" s="35" t="s">
        <v>598</v>
      </c>
      <c r="E218" s="35" t="s">
        <v>596</v>
      </c>
      <c r="F218" s="29" t="s">
        <v>860</v>
      </c>
      <c r="G218" s="29" t="s">
        <v>597</v>
      </c>
      <c r="H218" s="66">
        <v>6000</v>
      </c>
      <c r="I218" s="86" t="s">
        <v>667</v>
      </c>
      <c r="J218" s="76"/>
    </row>
    <row r="219" spans="1:10" ht="12.75" customHeight="1">
      <c r="A219" s="29" t="s">
        <v>785</v>
      </c>
      <c r="B219" s="62" t="s">
        <v>270</v>
      </c>
      <c r="C219" s="62" t="s">
        <v>487</v>
      </c>
      <c r="D219" s="35" t="s">
        <v>598</v>
      </c>
      <c r="E219" s="35" t="s">
        <v>596</v>
      </c>
      <c r="F219" s="29" t="s">
        <v>860</v>
      </c>
      <c r="G219" s="29" t="s">
        <v>597</v>
      </c>
      <c r="H219" s="66">
        <v>6000</v>
      </c>
      <c r="I219" s="86" t="s">
        <v>667</v>
      </c>
      <c r="J219" s="76"/>
    </row>
    <row r="220" spans="1:10" ht="12.75" customHeight="1">
      <c r="A220" s="29" t="s">
        <v>858</v>
      </c>
      <c r="B220" s="62" t="s">
        <v>376</v>
      </c>
      <c r="C220" s="62" t="s">
        <v>593</v>
      </c>
      <c r="D220" s="35" t="s">
        <v>598</v>
      </c>
      <c r="E220" s="35" t="s">
        <v>596</v>
      </c>
      <c r="F220" s="29" t="s">
        <v>860</v>
      </c>
      <c r="G220" s="29" t="s">
        <v>597</v>
      </c>
      <c r="H220" s="66">
        <v>6000</v>
      </c>
      <c r="I220" s="86" t="s">
        <v>667</v>
      </c>
      <c r="J220" s="76"/>
    </row>
    <row r="221" spans="1:10" ht="12.75" customHeight="1">
      <c r="A221" s="29" t="s">
        <v>125</v>
      </c>
      <c r="B221" s="62" t="s">
        <v>282</v>
      </c>
      <c r="C221" s="62" t="s">
        <v>499</v>
      </c>
      <c r="D221" s="35" t="s">
        <v>598</v>
      </c>
      <c r="E221" s="35" t="s">
        <v>596</v>
      </c>
      <c r="F221" s="29" t="s">
        <v>860</v>
      </c>
      <c r="G221" s="29" t="s">
        <v>597</v>
      </c>
      <c r="H221" s="66">
        <v>6000</v>
      </c>
      <c r="I221" s="86" t="s">
        <v>667</v>
      </c>
      <c r="J221" s="76"/>
    </row>
    <row r="222" spans="1:10" ht="12.75" customHeight="1">
      <c r="A222" s="29" t="s">
        <v>95</v>
      </c>
      <c r="B222" s="62" t="s">
        <v>195</v>
      </c>
      <c r="C222" s="62" t="s">
        <v>412</v>
      </c>
      <c r="D222" s="35" t="s">
        <v>598</v>
      </c>
      <c r="E222" s="35" t="s">
        <v>596</v>
      </c>
      <c r="F222" s="29" t="s">
        <v>860</v>
      </c>
      <c r="G222" s="29" t="s">
        <v>597</v>
      </c>
      <c r="H222" s="66">
        <v>6000</v>
      </c>
      <c r="I222" s="86" t="s">
        <v>667</v>
      </c>
      <c r="J222" s="76"/>
    </row>
    <row r="223" spans="1:10" ht="12.75" customHeight="1">
      <c r="A223" s="29" t="s">
        <v>141</v>
      </c>
      <c r="B223" s="62" t="s">
        <v>321</v>
      </c>
      <c r="C223" s="62" t="s">
        <v>538</v>
      </c>
      <c r="D223" s="35" t="s">
        <v>598</v>
      </c>
      <c r="E223" s="35" t="s">
        <v>596</v>
      </c>
      <c r="F223" s="29" t="s">
        <v>860</v>
      </c>
      <c r="G223" s="29" t="s">
        <v>597</v>
      </c>
      <c r="H223" s="66">
        <v>6000</v>
      </c>
      <c r="I223" s="86" t="s">
        <v>667</v>
      </c>
      <c r="J223" s="76"/>
    </row>
    <row r="224" spans="1:10" ht="12.75" customHeight="1">
      <c r="A224" s="29" t="s">
        <v>817</v>
      </c>
      <c r="B224" s="62" t="s">
        <v>314</v>
      </c>
      <c r="C224" s="62" t="s">
        <v>531</v>
      </c>
      <c r="D224" s="35" t="s">
        <v>598</v>
      </c>
      <c r="E224" s="35" t="s">
        <v>596</v>
      </c>
      <c r="F224" s="29" t="s">
        <v>860</v>
      </c>
      <c r="G224" s="29" t="s">
        <v>597</v>
      </c>
      <c r="H224" s="66">
        <v>6000</v>
      </c>
      <c r="I224" s="86" t="s">
        <v>667</v>
      </c>
      <c r="J224" s="76"/>
    </row>
    <row r="225" spans="1:10" ht="12.75" customHeight="1">
      <c r="A225" s="29" t="s">
        <v>782</v>
      </c>
      <c r="B225" s="62" t="s">
        <v>267</v>
      </c>
      <c r="C225" s="62" t="s">
        <v>484</v>
      </c>
      <c r="D225" s="35" t="s">
        <v>598</v>
      </c>
      <c r="E225" s="35" t="s">
        <v>596</v>
      </c>
      <c r="F225" s="29" t="s">
        <v>860</v>
      </c>
      <c r="G225" s="29" t="s">
        <v>597</v>
      </c>
      <c r="H225" s="66">
        <v>6000</v>
      </c>
      <c r="I225" s="86" t="s">
        <v>667</v>
      </c>
      <c r="J225" s="76"/>
    </row>
    <row r="226" spans="1:10" ht="12.75" customHeight="1">
      <c r="A226" s="29" t="s">
        <v>716</v>
      </c>
      <c r="B226" s="62" t="s">
        <v>162</v>
      </c>
      <c r="C226" s="62" t="s">
        <v>379</v>
      </c>
      <c r="D226" s="35" t="s">
        <v>598</v>
      </c>
      <c r="E226" s="35" t="s">
        <v>596</v>
      </c>
      <c r="F226" s="29" t="s">
        <v>860</v>
      </c>
      <c r="G226" s="29" t="s">
        <v>597</v>
      </c>
      <c r="H226" s="66">
        <v>6000</v>
      </c>
      <c r="I226" s="86" t="s">
        <v>667</v>
      </c>
      <c r="J226" s="76"/>
    </row>
    <row r="227" spans="1:10" ht="12.75" customHeight="1">
      <c r="A227" s="29" t="s">
        <v>148</v>
      </c>
      <c r="B227" s="62" t="s">
        <v>341</v>
      </c>
      <c r="C227" s="62" t="s">
        <v>558</v>
      </c>
      <c r="D227" s="35" t="s">
        <v>598</v>
      </c>
      <c r="E227" s="35" t="s">
        <v>596</v>
      </c>
      <c r="F227" s="29" t="s">
        <v>860</v>
      </c>
      <c r="G227" s="29" t="s">
        <v>597</v>
      </c>
      <c r="H227" s="66">
        <v>6000</v>
      </c>
      <c r="I227" s="86" t="s">
        <v>667</v>
      </c>
      <c r="J227" s="76"/>
    </row>
    <row r="228" spans="1:10" ht="12.75" customHeight="1">
      <c r="A228" s="29" t="s">
        <v>140</v>
      </c>
      <c r="B228" s="62" t="s">
        <v>318</v>
      </c>
      <c r="C228" s="62" t="s">
        <v>535</v>
      </c>
      <c r="D228" s="35" t="s">
        <v>598</v>
      </c>
      <c r="E228" s="35" t="s">
        <v>596</v>
      </c>
      <c r="F228" s="29" t="s">
        <v>860</v>
      </c>
      <c r="G228" s="29" t="s">
        <v>597</v>
      </c>
      <c r="H228" s="66">
        <v>6000</v>
      </c>
      <c r="I228" s="86" t="s">
        <v>667</v>
      </c>
      <c r="J228" s="76"/>
    </row>
    <row r="229" spans="1:10" ht="12.75" customHeight="1">
      <c r="A229" s="29" t="s">
        <v>738</v>
      </c>
      <c r="B229" s="62" t="s">
        <v>205</v>
      </c>
      <c r="C229" s="62" t="s">
        <v>422</v>
      </c>
      <c r="D229" s="35" t="s">
        <v>598</v>
      </c>
      <c r="E229" s="35" t="s">
        <v>596</v>
      </c>
      <c r="F229" s="29" t="s">
        <v>860</v>
      </c>
      <c r="G229" s="29" t="s">
        <v>597</v>
      </c>
      <c r="H229" s="66">
        <v>6000</v>
      </c>
      <c r="I229" s="86" t="s">
        <v>667</v>
      </c>
      <c r="J229" s="76"/>
    </row>
    <row r="230" spans="1:10" ht="12.75" customHeight="1">
      <c r="A230" s="29" t="s">
        <v>159</v>
      </c>
      <c r="B230" s="62" t="s">
        <v>374</v>
      </c>
      <c r="C230" s="62" t="s">
        <v>591</v>
      </c>
      <c r="D230" s="35" t="s">
        <v>598</v>
      </c>
      <c r="E230" s="35" t="s">
        <v>596</v>
      </c>
      <c r="F230" s="29" t="s">
        <v>860</v>
      </c>
      <c r="G230" s="29" t="s">
        <v>597</v>
      </c>
      <c r="H230" s="66">
        <v>6000</v>
      </c>
      <c r="I230" s="86" t="s">
        <v>667</v>
      </c>
      <c r="J230" s="76"/>
    </row>
    <row r="231" spans="1:10" ht="12.75" customHeight="1">
      <c r="A231" s="29" t="s">
        <v>701</v>
      </c>
      <c r="B231" s="62" t="s">
        <v>702</v>
      </c>
      <c r="C231" s="62" t="s">
        <v>703</v>
      </c>
      <c r="D231" s="35" t="s">
        <v>598</v>
      </c>
      <c r="E231" s="35" t="s">
        <v>596</v>
      </c>
      <c r="F231" s="29" t="s">
        <v>860</v>
      </c>
      <c r="G231" s="29" t="s">
        <v>597</v>
      </c>
      <c r="H231" s="66">
        <v>6000</v>
      </c>
      <c r="I231" s="86" t="s">
        <v>667</v>
      </c>
      <c r="J231" s="76"/>
    </row>
    <row r="232" spans="1:10" ht="12.75" customHeight="1">
      <c r="A232" s="29" t="s">
        <v>670</v>
      </c>
      <c r="B232" s="62" t="s">
        <v>671</v>
      </c>
      <c r="C232" s="62" t="s">
        <v>672</v>
      </c>
      <c r="D232" s="35" t="s">
        <v>598</v>
      </c>
      <c r="E232" s="35" t="s">
        <v>596</v>
      </c>
      <c r="F232" s="29" t="s">
        <v>860</v>
      </c>
      <c r="G232" s="29" t="s">
        <v>597</v>
      </c>
      <c r="H232" s="66">
        <v>6000</v>
      </c>
      <c r="I232" s="86" t="s">
        <v>667</v>
      </c>
      <c r="J232" s="76"/>
    </row>
    <row r="233" spans="1:10" ht="12.75" customHeight="1">
      <c r="A233" s="29" t="s">
        <v>834</v>
      </c>
      <c r="B233" s="62" t="s">
        <v>707</v>
      </c>
      <c r="C233" s="62" t="s">
        <v>708</v>
      </c>
      <c r="D233" s="35" t="s">
        <v>598</v>
      </c>
      <c r="E233" s="35" t="s">
        <v>596</v>
      </c>
      <c r="F233" s="29" t="s">
        <v>860</v>
      </c>
      <c r="G233" s="29" t="s">
        <v>597</v>
      </c>
      <c r="H233" s="66">
        <v>6000</v>
      </c>
      <c r="I233" s="86" t="s">
        <v>667</v>
      </c>
      <c r="J233" s="76"/>
    </row>
    <row r="234" spans="1:10" ht="12.75" customHeight="1">
      <c r="A234" s="29" t="s">
        <v>770</v>
      </c>
      <c r="B234" s="62" t="s">
        <v>688</v>
      </c>
      <c r="C234" s="62" t="s">
        <v>689</v>
      </c>
      <c r="D234" s="35" t="s">
        <v>598</v>
      </c>
      <c r="E234" s="35" t="s">
        <v>596</v>
      </c>
      <c r="F234" s="29" t="s">
        <v>860</v>
      </c>
      <c r="G234" s="29" t="s">
        <v>597</v>
      </c>
      <c r="H234" s="66">
        <v>6000</v>
      </c>
      <c r="I234" s="86" t="s">
        <v>667</v>
      </c>
      <c r="J234" s="76"/>
    </row>
    <row r="235" spans="1:10" ht="12.75" customHeight="1">
      <c r="A235" s="29" t="s">
        <v>157</v>
      </c>
      <c r="B235" s="62" t="s">
        <v>371</v>
      </c>
      <c r="C235" s="62" t="s">
        <v>588</v>
      </c>
      <c r="D235" s="35" t="s">
        <v>598</v>
      </c>
      <c r="E235" s="35" t="s">
        <v>596</v>
      </c>
      <c r="F235" s="29" t="s">
        <v>860</v>
      </c>
      <c r="G235" s="29" t="s">
        <v>597</v>
      </c>
      <c r="H235" s="66">
        <v>6000</v>
      </c>
      <c r="I235" s="86" t="s">
        <v>667</v>
      </c>
      <c r="J235" s="76"/>
    </row>
    <row r="236" spans="1:10" ht="12.75" customHeight="1">
      <c r="A236" s="29" t="s">
        <v>1305</v>
      </c>
      <c r="B236" s="62" t="s">
        <v>1327</v>
      </c>
      <c r="C236" s="62" t="s">
        <v>1350</v>
      </c>
      <c r="D236" s="35" t="s">
        <v>598</v>
      </c>
      <c r="E236" s="35" t="s">
        <v>596</v>
      </c>
      <c r="F236" s="29" t="s">
        <v>860</v>
      </c>
      <c r="G236" s="29" t="s">
        <v>597</v>
      </c>
      <c r="H236" s="66">
        <v>6000</v>
      </c>
      <c r="I236" s="86" t="s">
        <v>667</v>
      </c>
      <c r="J236" s="76"/>
    </row>
    <row r="237" spans="1:10" ht="12.75" customHeight="1">
      <c r="A237" s="29" t="s">
        <v>1306</v>
      </c>
      <c r="B237" s="62" t="s">
        <v>1328</v>
      </c>
      <c r="C237" s="62" t="s">
        <v>1351</v>
      </c>
      <c r="D237" s="35" t="s">
        <v>598</v>
      </c>
      <c r="E237" s="35" t="s">
        <v>596</v>
      </c>
      <c r="F237" s="29" t="s">
        <v>860</v>
      </c>
      <c r="G237" s="29" t="s">
        <v>597</v>
      </c>
      <c r="H237" s="66">
        <v>6000</v>
      </c>
      <c r="I237" s="86" t="s">
        <v>667</v>
      </c>
      <c r="J237" s="76"/>
    </row>
    <row r="238" spans="1:10" ht="12.75" customHeight="1">
      <c r="A238" s="29" t="s">
        <v>666</v>
      </c>
      <c r="B238" s="62" t="s">
        <v>1329</v>
      </c>
      <c r="C238" s="62" t="s">
        <v>1352</v>
      </c>
      <c r="D238" s="35" t="s">
        <v>598</v>
      </c>
      <c r="E238" s="35" t="s">
        <v>596</v>
      </c>
      <c r="F238" s="29" t="s">
        <v>860</v>
      </c>
      <c r="G238" s="29" t="s">
        <v>597</v>
      </c>
      <c r="H238" s="66">
        <v>6000</v>
      </c>
      <c r="I238" s="86" t="s">
        <v>667</v>
      </c>
      <c r="J238" s="76"/>
    </row>
    <row r="239" spans="1:10" ht="12.75" customHeight="1">
      <c r="A239" s="29" t="s">
        <v>1307</v>
      </c>
      <c r="B239" s="62" t="s">
        <v>1330</v>
      </c>
      <c r="C239" s="62" t="s">
        <v>1353</v>
      </c>
      <c r="D239" s="35" t="s">
        <v>598</v>
      </c>
      <c r="E239" s="35" t="s">
        <v>596</v>
      </c>
      <c r="F239" s="29" t="s">
        <v>860</v>
      </c>
      <c r="G239" s="29" t="s">
        <v>597</v>
      </c>
      <c r="H239" s="66">
        <v>6000</v>
      </c>
      <c r="I239" s="86" t="s">
        <v>667</v>
      </c>
      <c r="J239" s="76"/>
    </row>
    <row r="240" spans="1:10" ht="12.75" customHeight="1">
      <c r="A240" s="29" t="s">
        <v>1308</v>
      </c>
      <c r="B240" s="62" t="s">
        <v>1331</v>
      </c>
      <c r="C240" s="62" t="s">
        <v>1354</v>
      </c>
      <c r="D240" s="35" t="s">
        <v>598</v>
      </c>
      <c r="E240" s="35" t="s">
        <v>596</v>
      </c>
      <c r="F240" s="29" t="s">
        <v>860</v>
      </c>
      <c r="G240" s="29" t="s">
        <v>597</v>
      </c>
      <c r="H240" s="66">
        <v>6000</v>
      </c>
      <c r="I240" s="86" t="s">
        <v>667</v>
      </c>
      <c r="J240" s="76"/>
    </row>
    <row r="241" spans="1:10" ht="12.75" customHeight="1">
      <c r="A241" s="29" t="s">
        <v>1309</v>
      </c>
      <c r="B241" s="62" t="s">
        <v>1332</v>
      </c>
      <c r="C241" s="62" t="s">
        <v>1355</v>
      </c>
      <c r="D241" s="35" t="s">
        <v>598</v>
      </c>
      <c r="E241" s="35" t="s">
        <v>596</v>
      </c>
      <c r="F241" s="29" t="s">
        <v>860</v>
      </c>
      <c r="G241" s="29" t="s">
        <v>597</v>
      </c>
      <c r="H241" s="66">
        <v>6000</v>
      </c>
      <c r="I241" s="86" t="s">
        <v>667</v>
      </c>
      <c r="J241" s="76"/>
    </row>
    <row r="242" spans="1:10" ht="12.75" customHeight="1">
      <c r="A242" s="29" t="s">
        <v>1310</v>
      </c>
      <c r="B242" s="62" t="s">
        <v>1333</v>
      </c>
      <c r="C242" s="62" t="s">
        <v>1356</v>
      </c>
      <c r="D242" s="35" t="s">
        <v>598</v>
      </c>
      <c r="E242" s="35" t="s">
        <v>596</v>
      </c>
      <c r="F242" s="29" t="s">
        <v>860</v>
      </c>
      <c r="G242" s="29" t="s">
        <v>597</v>
      </c>
      <c r="H242" s="66">
        <v>6000</v>
      </c>
      <c r="I242" s="86" t="s">
        <v>667</v>
      </c>
      <c r="J242" s="76"/>
    </row>
    <row r="243" spans="1:10" ht="12.75" customHeight="1">
      <c r="A243" s="29" t="s">
        <v>665</v>
      </c>
      <c r="B243" s="62" t="s">
        <v>1334</v>
      </c>
      <c r="C243" s="62" t="s">
        <v>1357</v>
      </c>
      <c r="D243" s="35" t="s">
        <v>598</v>
      </c>
      <c r="E243" s="35" t="s">
        <v>596</v>
      </c>
      <c r="F243" s="29" t="s">
        <v>860</v>
      </c>
      <c r="G243" s="29" t="s">
        <v>597</v>
      </c>
      <c r="H243" s="66">
        <v>6000</v>
      </c>
      <c r="I243" s="86" t="s">
        <v>667</v>
      </c>
      <c r="J243" s="76"/>
    </row>
    <row r="244" spans="1:10" ht="12.75" customHeight="1">
      <c r="A244" s="29" t="s">
        <v>1311</v>
      </c>
      <c r="B244" s="62" t="s">
        <v>1335</v>
      </c>
      <c r="C244" s="62" t="s">
        <v>1358</v>
      </c>
      <c r="D244" s="35" t="s">
        <v>598</v>
      </c>
      <c r="E244" s="35" t="s">
        <v>596</v>
      </c>
      <c r="F244" s="29" t="s">
        <v>860</v>
      </c>
      <c r="G244" s="29" t="s">
        <v>597</v>
      </c>
      <c r="H244" s="66">
        <v>6000</v>
      </c>
      <c r="I244" s="86" t="s">
        <v>667</v>
      </c>
      <c r="J244" s="76"/>
    </row>
    <row r="245" spans="1:10" ht="12.75" customHeight="1">
      <c r="A245" s="29" t="s">
        <v>1312</v>
      </c>
      <c r="B245" s="62" t="s">
        <v>1336</v>
      </c>
      <c r="C245" s="62" t="s">
        <v>1359</v>
      </c>
      <c r="D245" s="35" t="s">
        <v>598</v>
      </c>
      <c r="E245" s="35" t="s">
        <v>596</v>
      </c>
      <c r="F245" s="29" t="s">
        <v>860</v>
      </c>
      <c r="G245" s="29" t="s">
        <v>597</v>
      </c>
      <c r="H245" s="66">
        <v>6000</v>
      </c>
      <c r="I245" s="86" t="s">
        <v>667</v>
      </c>
      <c r="J245" s="76"/>
    </row>
    <row r="246" spans="1:10" ht="12.75" customHeight="1">
      <c r="A246" s="29" t="s">
        <v>1313</v>
      </c>
      <c r="B246" s="62" t="s">
        <v>1337</v>
      </c>
      <c r="C246" s="62" t="s">
        <v>1360</v>
      </c>
      <c r="D246" s="35" t="s">
        <v>598</v>
      </c>
      <c r="E246" s="35" t="s">
        <v>596</v>
      </c>
      <c r="F246" s="29" t="s">
        <v>860</v>
      </c>
      <c r="G246" s="29" t="s">
        <v>597</v>
      </c>
      <c r="H246" s="66">
        <v>6000</v>
      </c>
      <c r="I246" s="86" t="s">
        <v>667</v>
      </c>
      <c r="J246" s="76"/>
    </row>
    <row r="247" spans="1:10" ht="12.75" customHeight="1">
      <c r="A247" s="29" t="s">
        <v>1314</v>
      </c>
      <c r="B247" s="62" t="s">
        <v>1512</v>
      </c>
      <c r="C247" s="62" t="s">
        <v>1513</v>
      </c>
      <c r="D247" s="35" t="s">
        <v>598</v>
      </c>
      <c r="E247" s="35" t="s">
        <v>596</v>
      </c>
      <c r="F247" s="29" t="s">
        <v>860</v>
      </c>
      <c r="G247" s="29" t="s">
        <v>597</v>
      </c>
      <c r="H247" s="66">
        <v>6000</v>
      </c>
      <c r="I247" s="86" t="s">
        <v>667</v>
      </c>
      <c r="J247" s="76"/>
    </row>
    <row r="248" spans="1:10" ht="12.75" customHeight="1">
      <c r="A248" s="29" t="s">
        <v>764</v>
      </c>
      <c r="B248" s="62" t="s">
        <v>247</v>
      </c>
      <c r="C248" s="62" t="s">
        <v>464</v>
      </c>
      <c r="D248" s="35" t="s">
        <v>598</v>
      </c>
      <c r="E248" s="35" t="s">
        <v>596</v>
      </c>
      <c r="F248" s="29" t="s">
        <v>860</v>
      </c>
      <c r="G248" s="29" t="s">
        <v>597</v>
      </c>
      <c r="H248" s="66">
        <v>13000</v>
      </c>
      <c r="I248" s="86" t="s">
        <v>667</v>
      </c>
      <c r="J248" s="76"/>
    </row>
    <row r="249" spans="1:10" ht="12.75" customHeight="1">
      <c r="A249" s="29" t="s">
        <v>156</v>
      </c>
      <c r="B249" s="62" t="s">
        <v>369</v>
      </c>
      <c r="C249" s="62" t="s">
        <v>586</v>
      </c>
      <c r="D249" s="35" t="s">
        <v>598</v>
      </c>
      <c r="E249" s="35" t="s">
        <v>596</v>
      </c>
      <c r="F249" s="29" t="s">
        <v>860</v>
      </c>
      <c r="G249" s="29" t="s">
        <v>597</v>
      </c>
      <c r="H249" s="69">
        <v>17000</v>
      </c>
      <c r="I249" s="86" t="s">
        <v>667</v>
      </c>
      <c r="J249" s="76"/>
    </row>
    <row r="250" spans="1:10" ht="12.75" customHeight="1">
      <c r="A250" s="29" t="s">
        <v>133</v>
      </c>
      <c r="B250" s="62" t="s">
        <v>302</v>
      </c>
      <c r="C250" s="62" t="s">
        <v>519</v>
      </c>
      <c r="D250" s="35" t="s">
        <v>598</v>
      </c>
      <c r="E250" s="35" t="s">
        <v>596</v>
      </c>
      <c r="F250" s="29" t="s">
        <v>860</v>
      </c>
      <c r="G250" s="29" t="s">
        <v>597</v>
      </c>
      <c r="H250" s="69">
        <v>17000</v>
      </c>
      <c r="I250" s="86" t="s">
        <v>667</v>
      </c>
      <c r="J250" s="76"/>
    </row>
    <row r="251" spans="1:10" ht="12.75" customHeight="1">
      <c r="A251" s="29" t="s">
        <v>806</v>
      </c>
      <c r="B251" s="62" t="s">
        <v>695</v>
      </c>
      <c r="C251" s="62" t="s">
        <v>696</v>
      </c>
      <c r="D251" s="35" t="s">
        <v>598</v>
      </c>
      <c r="E251" s="35" t="s">
        <v>596</v>
      </c>
      <c r="F251" s="29" t="s">
        <v>860</v>
      </c>
      <c r="G251" s="29" t="s">
        <v>597</v>
      </c>
      <c r="H251" s="69">
        <v>17000</v>
      </c>
      <c r="I251" s="86" t="s">
        <v>667</v>
      </c>
      <c r="J251" s="76"/>
    </row>
    <row r="252" spans="1:10" ht="12.75" customHeight="1">
      <c r="A252" s="29" t="s">
        <v>142</v>
      </c>
      <c r="B252" s="62" t="s">
        <v>325</v>
      </c>
      <c r="C252" s="62" t="s">
        <v>542</v>
      </c>
      <c r="D252" s="35" t="s">
        <v>598</v>
      </c>
      <c r="E252" s="35" t="s">
        <v>596</v>
      </c>
      <c r="F252" s="29" t="s">
        <v>860</v>
      </c>
      <c r="G252" s="29" t="s">
        <v>597</v>
      </c>
      <c r="H252" s="69">
        <v>17000</v>
      </c>
      <c r="I252" s="86" t="s">
        <v>667</v>
      </c>
      <c r="J252" s="76"/>
    </row>
    <row r="253" spans="1:10" ht="12.75" customHeight="1">
      <c r="A253" s="29" t="s">
        <v>127</v>
      </c>
      <c r="B253" s="62" t="s">
        <v>293</v>
      </c>
      <c r="C253" s="62" t="s">
        <v>510</v>
      </c>
      <c r="D253" s="35" t="s">
        <v>598</v>
      </c>
      <c r="E253" s="35" t="s">
        <v>596</v>
      </c>
      <c r="F253" s="29" t="s">
        <v>860</v>
      </c>
      <c r="G253" s="35" t="s">
        <v>597</v>
      </c>
      <c r="H253" s="69">
        <v>17000</v>
      </c>
      <c r="I253" s="85" t="s">
        <v>667</v>
      </c>
      <c r="J253" s="76"/>
    </row>
    <row r="254" spans="1:10" ht="12.75" customHeight="1">
      <c r="A254" s="29" t="s">
        <v>769</v>
      </c>
      <c r="B254" s="62" t="s">
        <v>250</v>
      </c>
      <c r="C254" s="62" t="s">
        <v>467</v>
      </c>
      <c r="D254" s="35" t="s">
        <v>598</v>
      </c>
      <c r="E254" s="35" t="s">
        <v>596</v>
      </c>
      <c r="F254" s="29" t="s">
        <v>860</v>
      </c>
      <c r="G254" s="29" t="s">
        <v>597</v>
      </c>
      <c r="H254" s="69">
        <v>17000</v>
      </c>
      <c r="I254" s="86" t="s">
        <v>667</v>
      </c>
      <c r="J254" s="76"/>
    </row>
    <row r="255" spans="1:10" ht="12.75" customHeight="1">
      <c r="A255" s="29" t="s">
        <v>725</v>
      </c>
      <c r="B255" s="62" t="s">
        <v>177</v>
      </c>
      <c r="C255" s="62" t="s">
        <v>394</v>
      </c>
      <c r="D255" s="35" t="s">
        <v>598</v>
      </c>
      <c r="E255" s="35" t="s">
        <v>596</v>
      </c>
      <c r="F255" s="29" t="s">
        <v>860</v>
      </c>
      <c r="G255" s="29" t="s">
        <v>597</v>
      </c>
      <c r="H255" s="69">
        <v>17000</v>
      </c>
      <c r="I255" s="86" t="s">
        <v>667</v>
      </c>
      <c r="J255" s="76"/>
    </row>
    <row r="256" spans="1:10" ht="12.75" customHeight="1">
      <c r="A256" s="29" t="s">
        <v>1301</v>
      </c>
      <c r="B256" s="62" t="s">
        <v>1323</v>
      </c>
      <c r="C256" s="62" t="s">
        <v>1346</v>
      </c>
      <c r="D256" s="35" t="s">
        <v>598</v>
      </c>
      <c r="E256" s="35" t="s">
        <v>596</v>
      </c>
      <c r="F256" s="29" t="s">
        <v>860</v>
      </c>
      <c r="G256" s="29" t="s">
        <v>597</v>
      </c>
      <c r="H256" s="69">
        <v>17000</v>
      </c>
      <c r="I256" s="86" t="s">
        <v>667</v>
      </c>
      <c r="J256" s="76"/>
    </row>
    <row r="257" spans="1:10" ht="12.75" customHeight="1">
      <c r="A257" s="29" t="s">
        <v>737</v>
      </c>
      <c r="B257" s="62" t="s">
        <v>203</v>
      </c>
      <c r="C257" s="62" t="s">
        <v>420</v>
      </c>
      <c r="D257" s="35" t="s">
        <v>598</v>
      </c>
      <c r="E257" s="35" t="s">
        <v>596</v>
      </c>
      <c r="F257" s="29" t="s">
        <v>860</v>
      </c>
      <c r="G257" s="29" t="s">
        <v>597</v>
      </c>
      <c r="H257" s="69">
        <v>17000</v>
      </c>
      <c r="I257" s="86" t="s">
        <v>667</v>
      </c>
      <c r="J257" s="76"/>
    </row>
    <row r="258" spans="1:10" ht="12.75" customHeight="1">
      <c r="A258" s="101" t="s">
        <v>1441</v>
      </c>
      <c r="B258" s="101" t="s">
        <v>1442</v>
      </c>
      <c r="C258" s="101" t="s">
        <v>1443</v>
      </c>
      <c r="D258" s="35" t="s">
        <v>598</v>
      </c>
      <c r="E258" s="62" t="s">
        <v>595</v>
      </c>
      <c r="F258" s="29" t="s">
        <v>860</v>
      </c>
      <c r="G258" s="29" t="s">
        <v>597</v>
      </c>
      <c r="H258" s="69">
        <v>13000</v>
      </c>
      <c r="I258" s="86" t="s">
        <v>667</v>
      </c>
      <c r="J258" s="89"/>
    </row>
    <row r="259" spans="1:10" ht="12.75" customHeight="1">
      <c r="A259" s="101" t="s">
        <v>849</v>
      </c>
      <c r="B259" s="101" t="s">
        <v>357</v>
      </c>
      <c r="C259" s="101" t="s">
        <v>574</v>
      </c>
      <c r="D259" s="35" t="s">
        <v>598</v>
      </c>
      <c r="E259" s="62" t="s">
        <v>595</v>
      </c>
      <c r="F259" s="29" t="s">
        <v>860</v>
      </c>
      <c r="G259" s="29" t="s">
        <v>597</v>
      </c>
      <c r="H259" s="69">
        <v>6500</v>
      </c>
      <c r="I259" s="86" t="s">
        <v>667</v>
      </c>
      <c r="J259" s="89"/>
    </row>
    <row r="260" spans="1:10" ht="12.75" customHeight="1">
      <c r="A260" s="102" t="s">
        <v>1438</v>
      </c>
      <c r="B260" s="102" t="s">
        <v>1439</v>
      </c>
      <c r="C260" s="102" t="s">
        <v>1440</v>
      </c>
      <c r="D260" s="35" t="s">
        <v>598</v>
      </c>
      <c r="E260" s="62" t="s">
        <v>595</v>
      </c>
      <c r="F260" s="29" t="s">
        <v>860</v>
      </c>
      <c r="G260" s="29" t="s">
        <v>597</v>
      </c>
      <c r="H260" s="66">
        <v>13000</v>
      </c>
      <c r="I260" s="86" t="s">
        <v>667</v>
      </c>
      <c r="J260" s="89"/>
    </row>
    <row r="261" spans="1:10" ht="12.75" customHeight="1">
      <c r="A261" s="102" t="s">
        <v>729</v>
      </c>
      <c r="B261" s="102" t="s">
        <v>183</v>
      </c>
      <c r="C261" s="102" t="s">
        <v>400</v>
      </c>
      <c r="D261" s="35" t="s">
        <v>598</v>
      </c>
      <c r="E261" s="62" t="s">
        <v>595</v>
      </c>
      <c r="F261" s="29" t="s">
        <v>860</v>
      </c>
      <c r="G261" s="29" t="s">
        <v>597</v>
      </c>
      <c r="H261" s="69">
        <v>6500</v>
      </c>
      <c r="I261" s="86" t="s">
        <v>667</v>
      </c>
      <c r="J261" s="89"/>
    </row>
    <row r="262" spans="1:10" ht="12.75" customHeight="1">
      <c r="A262" s="102" t="s">
        <v>783</v>
      </c>
      <c r="B262" s="102" t="s">
        <v>268</v>
      </c>
      <c r="C262" s="102" t="s">
        <v>485</v>
      </c>
      <c r="D262" s="35" t="s">
        <v>598</v>
      </c>
      <c r="E262" s="62" t="s">
        <v>595</v>
      </c>
      <c r="F262" s="29" t="s">
        <v>860</v>
      </c>
      <c r="G262" s="29" t="s">
        <v>597</v>
      </c>
      <c r="H262" s="69">
        <v>6500</v>
      </c>
      <c r="I262" s="86" t="s">
        <v>667</v>
      </c>
      <c r="J262" s="89"/>
    </row>
    <row r="263" spans="1:10" ht="12.75" customHeight="1">
      <c r="A263" s="102" t="s">
        <v>727</v>
      </c>
      <c r="B263" s="102" t="s">
        <v>181</v>
      </c>
      <c r="C263" s="102" t="s">
        <v>398</v>
      </c>
      <c r="D263" s="35" t="s">
        <v>598</v>
      </c>
      <c r="E263" s="62" t="s">
        <v>595</v>
      </c>
      <c r="F263" s="29" t="s">
        <v>860</v>
      </c>
      <c r="G263" s="29" t="s">
        <v>597</v>
      </c>
      <c r="H263" s="69">
        <v>6500</v>
      </c>
      <c r="I263" s="86" t="s">
        <v>667</v>
      </c>
      <c r="J263" s="89"/>
    </row>
    <row r="264" spans="1:10" ht="12.75" customHeight="1">
      <c r="A264" s="102" t="s">
        <v>154</v>
      </c>
      <c r="B264" s="102" t="s">
        <v>364</v>
      </c>
      <c r="C264" s="102" t="s">
        <v>581</v>
      </c>
      <c r="D264" s="35" t="s">
        <v>598</v>
      </c>
      <c r="E264" s="62" t="s">
        <v>595</v>
      </c>
      <c r="F264" s="29" t="s">
        <v>860</v>
      </c>
      <c r="G264" s="29" t="s">
        <v>597</v>
      </c>
      <c r="H264" s="69">
        <v>6500</v>
      </c>
      <c r="I264" s="86" t="s">
        <v>667</v>
      </c>
      <c r="J264" s="89"/>
    </row>
    <row r="265" spans="1:10" ht="12.75" customHeight="1">
      <c r="A265" s="102" t="s">
        <v>816</v>
      </c>
      <c r="B265" s="102" t="s">
        <v>312</v>
      </c>
      <c r="C265" s="102" t="s">
        <v>529</v>
      </c>
      <c r="D265" s="35" t="s">
        <v>598</v>
      </c>
      <c r="E265" s="62" t="s">
        <v>595</v>
      </c>
      <c r="F265" s="29" t="s">
        <v>860</v>
      </c>
      <c r="G265" s="29" t="s">
        <v>597</v>
      </c>
      <c r="H265" s="69">
        <v>6500</v>
      </c>
      <c r="I265" s="86" t="s">
        <v>667</v>
      </c>
      <c r="J265" s="89"/>
    </row>
    <row r="266" spans="1:10" ht="12.75" customHeight="1">
      <c r="A266" s="102" t="s">
        <v>104</v>
      </c>
      <c r="B266" s="102" t="s">
        <v>212</v>
      </c>
      <c r="C266" s="102" t="s">
        <v>429</v>
      </c>
      <c r="D266" s="35" t="s">
        <v>598</v>
      </c>
      <c r="E266" s="62" t="s">
        <v>595</v>
      </c>
      <c r="F266" s="29" t="s">
        <v>860</v>
      </c>
      <c r="G266" s="29" t="s">
        <v>597</v>
      </c>
      <c r="H266" s="69">
        <v>6500</v>
      </c>
      <c r="I266" s="86" t="s">
        <v>667</v>
      </c>
      <c r="J266" s="89"/>
    </row>
    <row r="267" spans="1:10" ht="12.75" customHeight="1">
      <c r="A267" s="78" t="s">
        <v>704</v>
      </c>
      <c r="B267" s="29" t="s">
        <v>705</v>
      </c>
      <c r="C267" s="29" t="s">
        <v>706</v>
      </c>
      <c r="D267" s="29" t="s">
        <v>620</v>
      </c>
      <c r="E267" s="29" t="s">
        <v>596</v>
      </c>
      <c r="F267" s="29" t="s">
        <v>860</v>
      </c>
      <c r="G267" s="29" t="s">
        <v>597</v>
      </c>
      <c r="H267" s="66">
        <v>60000</v>
      </c>
      <c r="I267" s="86" t="s">
        <v>667</v>
      </c>
    </row>
    <row r="268" spans="1:10" ht="12.75" customHeight="1">
      <c r="A268" s="81" t="s">
        <v>1444</v>
      </c>
      <c r="B268" s="82" t="s">
        <v>604</v>
      </c>
      <c r="C268" s="82" t="s">
        <v>610</v>
      </c>
      <c r="D268" s="29" t="s">
        <v>620</v>
      </c>
      <c r="E268" s="29" t="s">
        <v>596</v>
      </c>
      <c r="F268" s="29" t="s">
        <v>860</v>
      </c>
      <c r="G268" s="29" t="s">
        <v>597</v>
      </c>
      <c r="H268" s="66">
        <v>41500</v>
      </c>
      <c r="I268" s="86" t="s">
        <v>667</v>
      </c>
      <c r="J268" s="91"/>
    </row>
    <row r="269" spans="1:10" ht="12.75" customHeight="1">
      <c r="A269" s="79" t="s">
        <v>1445</v>
      </c>
      <c r="B269" s="82" t="s">
        <v>605</v>
      </c>
      <c r="C269" s="82" t="s">
        <v>611</v>
      </c>
      <c r="D269" s="29" t="s">
        <v>620</v>
      </c>
      <c r="E269" s="29" t="s">
        <v>596</v>
      </c>
      <c r="F269" s="29" t="s">
        <v>860</v>
      </c>
      <c r="G269" s="29" t="s">
        <v>597</v>
      </c>
      <c r="H269" s="66">
        <v>41500</v>
      </c>
      <c r="I269" s="86" t="s">
        <v>667</v>
      </c>
      <c r="J269" s="91"/>
    </row>
    <row r="270" spans="1:10" ht="12.75" customHeight="1">
      <c r="A270" s="83" t="s">
        <v>1446</v>
      </c>
      <c r="B270" s="82" t="s">
        <v>607</v>
      </c>
      <c r="C270" s="82" t="s">
        <v>612</v>
      </c>
      <c r="D270" s="29" t="s">
        <v>620</v>
      </c>
      <c r="E270" s="29" t="s">
        <v>596</v>
      </c>
      <c r="F270" s="29" t="s">
        <v>860</v>
      </c>
      <c r="G270" s="29" t="s">
        <v>597</v>
      </c>
      <c r="H270" s="66">
        <v>41500</v>
      </c>
      <c r="I270" s="86" t="s">
        <v>667</v>
      </c>
      <c r="J270" s="91"/>
    </row>
    <row r="271" spans="1:10" ht="12.75" customHeight="1">
      <c r="A271" s="83" t="s">
        <v>1447</v>
      </c>
      <c r="B271" s="82" t="s">
        <v>606</v>
      </c>
      <c r="C271" s="82" t="s">
        <v>613</v>
      </c>
      <c r="D271" s="29" t="s">
        <v>620</v>
      </c>
      <c r="E271" s="62" t="s">
        <v>595</v>
      </c>
      <c r="F271" s="29" t="s">
        <v>860</v>
      </c>
      <c r="G271" s="29" t="s">
        <v>597</v>
      </c>
      <c r="H271" s="66">
        <v>22000</v>
      </c>
      <c r="I271" s="86" t="s">
        <v>667</v>
      </c>
      <c r="J271" s="91"/>
    </row>
    <row r="272" spans="1:10" ht="12.75" customHeight="1">
      <c r="A272" s="79" t="s">
        <v>1448</v>
      </c>
      <c r="B272" s="82" t="s">
        <v>608</v>
      </c>
      <c r="C272" s="82" t="s">
        <v>614</v>
      </c>
      <c r="D272" s="29" t="s">
        <v>620</v>
      </c>
      <c r="E272" s="29" t="s">
        <v>596</v>
      </c>
      <c r="F272" s="29" t="s">
        <v>860</v>
      </c>
      <c r="G272" s="29" t="s">
        <v>597</v>
      </c>
      <c r="H272" s="66">
        <v>17000</v>
      </c>
      <c r="I272" s="86" t="s">
        <v>667</v>
      </c>
      <c r="J272" s="91"/>
    </row>
    <row r="273" spans="1:14" ht="12.75" customHeight="1">
      <c r="A273" s="83" t="s">
        <v>1449</v>
      </c>
      <c r="B273" s="82" t="s">
        <v>609</v>
      </c>
      <c r="C273" s="82" t="s">
        <v>615</v>
      </c>
      <c r="D273" s="29" t="s">
        <v>620</v>
      </c>
      <c r="E273" s="29" t="s">
        <v>596</v>
      </c>
      <c r="F273" s="29" t="s">
        <v>860</v>
      </c>
      <c r="G273" s="29" t="s">
        <v>597</v>
      </c>
      <c r="H273" s="66">
        <v>17000</v>
      </c>
      <c r="I273" s="86" t="s">
        <v>667</v>
      </c>
      <c r="J273" s="91"/>
    </row>
    <row r="274" spans="1:14" ht="12.75" customHeight="1">
      <c r="A274" s="80" t="s">
        <v>1450</v>
      </c>
      <c r="B274" s="29" t="s">
        <v>363</v>
      </c>
      <c r="C274" s="29" t="s">
        <v>580</v>
      </c>
      <c r="D274" s="29" t="s">
        <v>620</v>
      </c>
      <c r="E274" s="29" t="s">
        <v>596</v>
      </c>
      <c r="F274" s="29" t="s">
        <v>860</v>
      </c>
      <c r="G274" s="29" t="s">
        <v>597</v>
      </c>
      <c r="H274" s="66">
        <v>17000</v>
      </c>
      <c r="I274" s="86" t="s">
        <v>667</v>
      </c>
      <c r="J274" s="91"/>
    </row>
    <row r="275" spans="1:14" ht="12.75" customHeight="1">
      <c r="A275" s="79" t="s">
        <v>603</v>
      </c>
      <c r="B275" s="111" t="s">
        <v>616</v>
      </c>
      <c r="C275" s="111" t="s">
        <v>617</v>
      </c>
      <c r="D275" s="29" t="s">
        <v>620</v>
      </c>
      <c r="E275" s="29" t="s">
        <v>596</v>
      </c>
      <c r="F275" s="29" t="s">
        <v>860</v>
      </c>
      <c r="G275" s="29" t="s">
        <v>597</v>
      </c>
      <c r="H275" s="84">
        <v>17000</v>
      </c>
      <c r="I275" s="86" t="s">
        <v>667</v>
      </c>
      <c r="J275" s="91"/>
    </row>
    <row r="276" spans="1:14" ht="12.75" customHeight="1">
      <c r="A276" s="29" t="s">
        <v>1451</v>
      </c>
      <c r="B276" s="29" t="s">
        <v>1514</v>
      </c>
      <c r="C276" s="29" t="s">
        <v>1515</v>
      </c>
      <c r="D276" s="29" t="s">
        <v>620</v>
      </c>
      <c r="E276" s="29" t="s">
        <v>596</v>
      </c>
      <c r="F276" s="29" t="s">
        <v>860</v>
      </c>
      <c r="G276" s="29" t="s">
        <v>597</v>
      </c>
      <c r="H276" s="66">
        <v>22000</v>
      </c>
      <c r="I276" s="86" t="s">
        <v>667</v>
      </c>
      <c r="J276" s="91"/>
    </row>
    <row r="277" spans="1:14" s="77" customFormat="1" ht="15.75" customHeight="1">
      <c r="A277" s="71" t="s">
        <v>927</v>
      </c>
      <c r="B277" s="71" t="s">
        <v>1207</v>
      </c>
      <c r="C277" s="71" t="s">
        <v>1067</v>
      </c>
      <c r="D277" s="35" t="s">
        <v>598</v>
      </c>
      <c r="E277" s="35" t="s">
        <v>596</v>
      </c>
      <c r="F277" s="35" t="s">
        <v>1282</v>
      </c>
      <c r="G277" s="35" t="s">
        <v>1283</v>
      </c>
      <c r="H277" s="69">
        <v>24978.02</v>
      </c>
      <c r="I277" s="85" t="s">
        <v>667</v>
      </c>
      <c r="J277" s="93"/>
      <c r="K277" s="94"/>
      <c r="L277" s="87"/>
      <c r="M277" s="62"/>
      <c r="N277" s="62"/>
    </row>
    <row r="278" spans="1:14" s="77" customFormat="1" ht="16.5" customHeight="1">
      <c r="A278" s="71" t="s">
        <v>1001</v>
      </c>
      <c r="B278" s="71" t="s">
        <v>1281</v>
      </c>
      <c r="C278" s="71" t="s">
        <v>1141</v>
      </c>
      <c r="D278" s="35" t="s">
        <v>598</v>
      </c>
      <c r="E278" s="35" t="s">
        <v>596</v>
      </c>
      <c r="F278" s="35" t="s">
        <v>1282</v>
      </c>
      <c r="G278" s="35" t="s">
        <v>1283</v>
      </c>
      <c r="H278" s="69">
        <v>24978.02</v>
      </c>
      <c r="I278" s="85" t="s">
        <v>667</v>
      </c>
      <c r="J278" s="93"/>
      <c r="K278" s="94"/>
      <c r="L278" s="87"/>
      <c r="M278" s="62"/>
      <c r="N278" s="62"/>
    </row>
    <row r="279" spans="1:14" s="77" customFormat="1" ht="16.5" customHeight="1">
      <c r="A279" s="62" t="s">
        <v>982</v>
      </c>
      <c r="B279" s="35" t="s">
        <v>1262</v>
      </c>
      <c r="C279" s="35" t="s">
        <v>1122</v>
      </c>
      <c r="D279" s="35" t="s">
        <v>598</v>
      </c>
      <c r="E279" s="35" t="s">
        <v>596</v>
      </c>
      <c r="F279" s="35" t="s">
        <v>1282</v>
      </c>
      <c r="G279" s="35" t="s">
        <v>1283</v>
      </c>
      <c r="H279" s="69">
        <v>24978.02</v>
      </c>
      <c r="I279" s="85" t="s">
        <v>667</v>
      </c>
      <c r="J279" s="93"/>
      <c r="K279" s="94"/>
      <c r="L279" s="87"/>
      <c r="M279" s="62"/>
      <c r="N279" s="62"/>
    </row>
    <row r="280" spans="1:14" s="77" customFormat="1" ht="16.5" customHeight="1">
      <c r="A280" s="71" t="s">
        <v>871</v>
      </c>
      <c r="B280" s="71" t="s">
        <v>1151</v>
      </c>
      <c r="C280" s="71" t="s">
        <v>1011</v>
      </c>
      <c r="D280" s="35" t="s">
        <v>598</v>
      </c>
      <c r="E280" s="35" t="s">
        <v>596</v>
      </c>
      <c r="F280" s="35" t="s">
        <v>1282</v>
      </c>
      <c r="G280" s="35" t="s">
        <v>1283</v>
      </c>
      <c r="H280" s="69">
        <v>14779.94</v>
      </c>
      <c r="I280" s="85" t="s">
        <v>667</v>
      </c>
      <c r="J280" s="93"/>
      <c r="K280" s="94"/>
      <c r="L280" s="87"/>
      <c r="M280" s="62"/>
      <c r="N280" s="62"/>
    </row>
    <row r="281" spans="1:14" s="77" customFormat="1" ht="16.5" customHeight="1">
      <c r="A281" s="71" t="s">
        <v>913</v>
      </c>
      <c r="B281" s="71" t="s">
        <v>1193</v>
      </c>
      <c r="C281" s="71" t="s">
        <v>1053</v>
      </c>
      <c r="D281" s="35" t="s">
        <v>598</v>
      </c>
      <c r="E281" s="35" t="s">
        <v>596</v>
      </c>
      <c r="F281" s="35" t="s">
        <v>1282</v>
      </c>
      <c r="G281" s="35" t="s">
        <v>1283</v>
      </c>
      <c r="H281" s="69">
        <v>14779.94</v>
      </c>
      <c r="I281" s="85" t="s">
        <v>667</v>
      </c>
      <c r="J281" s="93"/>
      <c r="K281" s="94"/>
      <c r="L281" s="87"/>
      <c r="M281" s="62"/>
      <c r="N281" s="62"/>
    </row>
    <row r="282" spans="1:14" s="77" customFormat="1" ht="16.5" customHeight="1">
      <c r="A282" s="71" t="s">
        <v>988</v>
      </c>
      <c r="B282" s="71" t="s">
        <v>1268</v>
      </c>
      <c r="C282" s="71" t="s">
        <v>1128</v>
      </c>
      <c r="D282" s="35" t="s">
        <v>598</v>
      </c>
      <c r="E282" s="35" t="s">
        <v>596</v>
      </c>
      <c r="F282" s="35" t="s">
        <v>1282</v>
      </c>
      <c r="G282" s="35" t="s">
        <v>1283</v>
      </c>
      <c r="H282" s="69">
        <v>14779.94</v>
      </c>
      <c r="I282" s="85" t="s">
        <v>667</v>
      </c>
      <c r="J282" s="93"/>
      <c r="K282" s="94"/>
      <c r="L282" s="87"/>
      <c r="M282" s="62"/>
      <c r="N282" s="62"/>
    </row>
    <row r="283" spans="1:14" s="77" customFormat="1" ht="16.5" customHeight="1">
      <c r="A283" s="71" t="s">
        <v>863</v>
      </c>
      <c r="B283" s="71" t="s">
        <v>1143</v>
      </c>
      <c r="C283" s="71" t="s">
        <v>1003</v>
      </c>
      <c r="D283" s="35" t="s">
        <v>598</v>
      </c>
      <c r="E283" s="35" t="s">
        <v>596</v>
      </c>
      <c r="F283" s="35" t="s">
        <v>1282</v>
      </c>
      <c r="G283" s="35" t="s">
        <v>1283</v>
      </c>
      <c r="H283" s="69">
        <v>11992.51</v>
      </c>
      <c r="I283" s="85" t="s">
        <v>667</v>
      </c>
      <c r="J283" s="93"/>
      <c r="K283" s="94"/>
      <c r="L283" s="87"/>
      <c r="M283" s="62"/>
      <c r="N283" s="62"/>
    </row>
    <row r="284" spans="1:14" s="77" customFormat="1" ht="16.5" customHeight="1">
      <c r="A284" s="71" t="s">
        <v>866</v>
      </c>
      <c r="B284" s="71" t="s">
        <v>1146</v>
      </c>
      <c r="C284" s="71" t="s">
        <v>1006</v>
      </c>
      <c r="D284" s="35" t="s">
        <v>598</v>
      </c>
      <c r="E284" s="35" t="s">
        <v>596</v>
      </c>
      <c r="F284" s="35" t="s">
        <v>1282</v>
      </c>
      <c r="G284" s="35" t="s">
        <v>1283</v>
      </c>
      <c r="H284" s="69">
        <v>11992.51</v>
      </c>
      <c r="I284" s="85" t="s">
        <v>667</v>
      </c>
      <c r="J284" s="93"/>
      <c r="K284" s="94"/>
      <c r="L284" s="87"/>
      <c r="M284" s="62"/>
      <c r="N284" s="62"/>
    </row>
    <row r="285" spans="1:14" s="77" customFormat="1" ht="16.5" customHeight="1">
      <c r="A285" s="71" t="s">
        <v>881</v>
      </c>
      <c r="B285" s="71" t="s">
        <v>1161</v>
      </c>
      <c r="C285" s="71" t="s">
        <v>1021</v>
      </c>
      <c r="D285" s="35" t="s">
        <v>598</v>
      </c>
      <c r="E285" s="35" t="s">
        <v>596</v>
      </c>
      <c r="F285" s="35" t="s">
        <v>1282</v>
      </c>
      <c r="G285" s="35" t="s">
        <v>1283</v>
      </c>
      <c r="H285" s="69">
        <v>11992.51</v>
      </c>
      <c r="I285" s="85" t="s">
        <v>667</v>
      </c>
      <c r="J285" s="93"/>
      <c r="K285" s="94"/>
      <c r="L285" s="87"/>
      <c r="M285" s="62"/>
      <c r="N285" s="62"/>
    </row>
    <row r="286" spans="1:14" s="77" customFormat="1" ht="16.5" customHeight="1">
      <c r="A286" s="71" t="s">
        <v>888</v>
      </c>
      <c r="B286" s="71" t="s">
        <v>1168</v>
      </c>
      <c r="C286" s="71" t="s">
        <v>1028</v>
      </c>
      <c r="D286" s="35" t="s">
        <v>598</v>
      </c>
      <c r="E286" s="35" t="s">
        <v>596</v>
      </c>
      <c r="F286" s="35" t="s">
        <v>1282</v>
      </c>
      <c r="G286" s="35" t="s">
        <v>1283</v>
      </c>
      <c r="H286" s="69">
        <v>11992.51</v>
      </c>
      <c r="I286" s="85" t="s">
        <v>667</v>
      </c>
      <c r="J286" s="93"/>
      <c r="K286" s="94"/>
      <c r="L286" s="87"/>
      <c r="M286" s="62"/>
      <c r="N286" s="62"/>
    </row>
    <row r="287" spans="1:14" s="77" customFormat="1" ht="16.5" customHeight="1">
      <c r="A287" s="71" t="s">
        <v>909</v>
      </c>
      <c r="B287" s="71" t="s">
        <v>1189</v>
      </c>
      <c r="C287" s="71" t="s">
        <v>1049</v>
      </c>
      <c r="D287" s="35" t="s">
        <v>598</v>
      </c>
      <c r="E287" s="35" t="s">
        <v>596</v>
      </c>
      <c r="F287" s="35" t="s">
        <v>1282</v>
      </c>
      <c r="G287" s="35" t="s">
        <v>1283</v>
      </c>
      <c r="H287" s="69">
        <v>11992.51</v>
      </c>
      <c r="I287" s="85" t="s">
        <v>667</v>
      </c>
      <c r="J287" s="93"/>
      <c r="K287" s="94"/>
      <c r="L287" s="87"/>
      <c r="M287" s="62"/>
      <c r="N287" s="62"/>
    </row>
    <row r="288" spans="1:14" s="77" customFormat="1" ht="16.5" customHeight="1">
      <c r="A288" s="71" t="s">
        <v>919</v>
      </c>
      <c r="B288" s="71" t="s">
        <v>1199</v>
      </c>
      <c r="C288" s="71" t="s">
        <v>1059</v>
      </c>
      <c r="D288" s="35" t="s">
        <v>598</v>
      </c>
      <c r="E288" s="35" t="s">
        <v>596</v>
      </c>
      <c r="F288" s="35" t="s">
        <v>1282</v>
      </c>
      <c r="G288" s="35" t="s">
        <v>1283</v>
      </c>
      <c r="H288" s="69">
        <v>11992.51</v>
      </c>
      <c r="I288" s="85" t="s">
        <v>667</v>
      </c>
      <c r="J288" s="93"/>
      <c r="K288" s="94"/>
      <c r="L288" s="87"/>
      <c r="M288" s="62"/>
      <c r="N288" s="62"/>
    </row>
    <row r="289" spans="1:14" s="77" customFormat="1" ht="16.5" customHeight="1">
      <c r="A289" s="71" t="s">
        <v>928</v>
      </c>
      <c r="B289" s="71" t="s">
        <v>1208</v>
      </c>
      <c r="C289" s="71" t="s">
        <v>1068</v>
      </c>
      <c r="D289" s="35" t="s">
        <v>598</v>
      </c>
      <c r="E289" s="35" t="s">
        <v>596</v>
      </c>
      <c r="F289" s="35" t="s">
        <v>1282</v>
      </c>
      <c r="G289" s="35" t="s">
        <v>1283</v>
      </c>
      <c r="H289" s="69">
        <v>11992.51</v>
      </c>
      <c r="I289" s="85" t="s">
        <v>667</v>
      </c>
      <c r="J289" s="93"/>
      <c r="K289" s="94"/>
      <c r="L289" s="87"/>
      <c r="M289" s="62"/>
      <c r="N289" s="62"/>
    </row>
    <row r="290" spans="1:14" s="77" customFormat="1" ht="16.5" customHeight="1">
      <c r="A290" s="71" t="s">
        <v>942</v>
      </c>
      <c r="B290" s="71" t="s">
        <v>1222</v>
      </c>
      <c r="C290" s="71" t="s">
        <v>1082</v>
      </c>
      <c r="D290" s="35" t="s">
        <v>598</v>
      </c>
      <c r="E290" s="35" t="s">
        <v>596</v>
      </c>
      <c r="F290" s="35" t="s">
        <v>1282</v>
      </c>
      <c r="G290" s="35" t="s">
        <v>1283</v>
      </c>
      <c r="H290" s="69">
        <v>11992.51</v>
      </c>
      <c r="I290" s="85" t="s">
        <v>667</v>
      </c>
      <c r="J290" s="93"/>
      <c r="K290" s="94"/>
      <c r="L290" s="87"/>
      <c r="M290" s="62"/>
      <c r="N290" s="62"/>
    </row>
    <row r="291" spans="1:14" s="77" customFormat="1" ht="16.5" customHeight="1">
      <c r="A291" s="71" t="s">
        <v>962</v>
      </c>
      <c r="B291" s="71" t="s">
        <v>1242</v>
      </c>
      <c r="C291" s="71" t="s">
        <v>1102</v>
      </c>
      <c r="D291" s="35" t="s">
        <v>598</v>
      </c>
      <c r="E291" s="35" t="s">
        <v>596</v>
      </c>
      <c r="F291" s="35" t="s">
        <v>1282</v>
      </c>
      <c r="G291" s="35" t="s">
        <v>1283</v>
      </c>
      <c r="H291" s="69">
        <v>11992.51</v>
      </c>
      <c r="I291" s="85" t="s">
        <v>667</v>
      </c>
      <c r="J291" s="93"/>
      <c r="K291" s="94"/>
      <c r="L291" s="87"/>
      <c r="M291" s="62"/>
      <c r="N291" s="62"/>
    </row>
    <row r="292" spans="1:14" s="77" customFormat="1" ht="16.5" customHeight="1">
      <c r="A292" s="71" t="s">
        <v>964</v>
      </c>
      <c r="B292" s="71" t="s">
        <v>1244</v>
      </c>
      <c r="C292" s="71" t="s">
        <v>1104</v>
      </c>
      <c r="D292" s="35" t="s">
        <v>598</v>
      </c>
      <c r="E292" s="35" t="s">
        <v>596</v>
      </c>
      <c r="F292" s="35" t="s">
        <v>1282</v>
      </c>
      <c r="G292" s="35" t="s">
        <v>1283</v>
      </c>
      <c r="H292" s="69">
        <v>11992.51</v>
      </c>
      <c r="I292" s="85" t="s">
        <v>667</v>
      </c>
      <c r="J292" s="93"/>
      <c r="K292" s="94"/>
      <c r="L292" s="87"/>
      <c r="M292" s="62"/>
      <c r="N292" s="62"/>
    </row>
    <row r="293" spans="1:14" s="77" customFormat="1" ht="16.5" customHeight="1">
      <c r="A293" s="71" t="s">
        <v>977</v>
      </c>
      <c r="B293" s="71" t="s">
        <v>1257</v>
      </c>
      <c r="C293" s="71" t="s">
        <v>1117</v>
      </c>
      <c r="D293" s="35" t="s">
        <v>598</v>
      </c>
      <c r="E293" s="35" t="s">
        <v>596</v>
      </c>
      <c r="F293" s="35" t="s">
        <v>1282</v>
      </c>
      <c r="G293" s="35" t="s">
        <v>1283</v>
      </c>
      <c r="H293" s="69">
        <v>11992.51</v>
      </c>
      <c r="I293" s="85" t="s">
        <v>667</v>
      </c>
      <c r="J293" s="93"/>
      <c r="K293" s="94"/>
      <c r="L293" s="87"/>
      <c r="M293" s="62"/>
      <c r="N293" s="62"/>
    </row>
    <row r="294" spans="1:14" s="77" customFormat="1" ht="16.5" customHeight="1">
      <c r="A294" s="71" t="s">
        <v>985</v>
      </c>
      <c r="B294" s="71" t="s">
        <v>1265</v>
      </c>
      <c r="C294" s="71" t="s">
        <v>1125</v>
      </c>
      <c r="D294" s="35" t="s">
        <v>598</v>
      </c>
      <c r="E294" s="35" t="s">
        <v>596</v>
      </c>
      <c r="F294" s="35" t="s">
        <v>1282</v>
      </c>
      <c r="G294" s="35" t="s">
        <v>1283</v>
      </c>
      <c r="H294" s="69">
        <v>11992.51</v>
      </c>
      <c r="I294" s="85" t="s">
        <v>667</v>
      </c>
      <c r="J294" s="93"/>
      <c r="K294" s="94"/>
      <c r="L294" s="87"/>
      <c r="M294" s="62"/>
      <c r="N294" s="62"/>
    </row>
    <row r="295" spans="1:14" s="77" customFormat="1" ht="16.5" customHeight="1">
      <c r="A295" s="71" t="s">
        <v>987</v>
      </c>
      <c r="B295" s="71" t="s">
        <v>1267</v>
      </c>
      <c r="C295" s="71" t="s">
        <v>1127</v>
      </c>
      <c r="D295" s="35" t="s">
        <v>598</v>
      </c>
      <c r="E295" s="35" t="s">
        <v>596</v>
      </c>
      <c r="F295" s="35" t="s">
        <v>1282</v>
      </c>
      <c r="G295" s="35" t="s">
        <v>1283</v>
      </c>
      <c r="H295" s="69">
        <v>11992.51</v>
      </c>
      <c r="I295" s="85" t="s">
        <v>667</v>
      </c>
      <c r="J295" s="93"/>
      <c r="K295" s="94"/>
      <c r="L295" s="87"/>
      <c r="M295" s="62"/>
      <c r="N295" s="62"/>
    </row>
    <row r="296" spans="1:14" s="77" customFormat="1" ht="16.5" customHeight="1">
      <c r="A296" s="71" t="s">
        <v>1363</v>
      </c>
      <c r="B296" s="71" t="s">
        <v>1397</v>
      </c>
      <c r="C296" s="71" t="s">
        <v>1377</v>
      </c>
      <c r="D296" s="35" t="s">
        <v>598</v>
      </c>
      <c r="E296" s="35" t="s">
        <v>596</v>
      </c>
      <c r="F296" s="35" t="s">
        <v>1282</v>
      </c>
      <c r="G296" s="35" t="s">
        <v>1283</v>
      </c>
      <c r="H296" s="69">
        <v>11992.51</v>
      </c>
      <c r="I296" s="85" t="s">
        <v>667</v>
      </c>
      <c r="J296" s="93"/>
      <c r="K296" s="94"/>
      <c r="L296" s="87"/>
      <c r="M296" s="62"/>
      <c r="N296" s="62"/>
    </row>
    <row r="297" spans="1:14" s="77" customFormat="1" ht="16.5" customHeight="1">
      <c r="A297" s="71" t="s">
        <v>637</v>
      </c>
      <c r="B297" s="71" t="s">
        <v>1398</v>
      </c>
      <c r="C297" s="71" t="s">
        <v>1378</v>
      </c>
      <c r="D297" s="35" t="s">
        <v>598</v>
      </c>
      <c r="E297" s="35" t="s">
        <v>596</v>
      </c>
      <c r="F297" s="35" t="s">
        <v>1282</v>
      </c>
      <c r="G297" s="35" t="s">
        <v>1283</v>
      </c>
      <c r="H297" s="69">
        <v>11992.51</v>
      </c>
      <c r="I297" s="85" t="s">
        <v>667</v>
      </c>
      <c r="J297" s="93"/>
      <c r="K297" s="94"/>
      <c r="L297" s="87"/>
      <c r="M297" s="62"/>
      <c r="N297" s="62"/>
    </row>
    <row r="298" spans="1:14" s="77" customFormat="1" ht="16.5" customHeight="1">
      <c r="A298" s="71" t="s">
        <v>1364</v>
      </c>
      <c r="B298" s="71" t="s">
        <v>1399</v>
      </c>
      <c r="C298" s="71" t="s">
        <v>1379</v>
      </c>
      <c r="D298" s="35" t="s">
        <v>598</v>
      </c>
      <c r="E298" s="35" t="s">
        <v>596</v>
      </c>
      <c r="F298" s="35" t="s">
        <v>1282</v>
      </c>
      <c r="G298" s="35" t="s">
        <v>1283</v>
      </c>
      <c r="H298" s="69">
        <v>11992.51</v>
      </c>
      <c r="I298" s="85" t="s">
        <v>667</v>
      </c>
      <c r="J298" s="93"/>
      <c r="K298" s="94"/>
      <c r="L298" s="87"/>
      <c r="M298" s="62"/>
      <c r="N298" s="62"/>
    </row>
    <row r="299" spans="1:14" s="77" customFormat="1" ht="16.5" customHeight="1">
      <c r="A299" s="71" t="s">
        <v>630</v>
      </c>
      <c r="B299" s="71" t="s">
        <v>1400</v>
      </c>
      <c r="C299" s="71" t="s">
        <v>1380</v>
      </c>
      <c r="D299" s="35" t="s">
        <v>598</v>
      </c>
      <c r="E299" s="35" t="s">
        <v>596</v>
      </c>
      <c r="F299" s="35" t="s">
        <v>1282</v>
      </c>
      <c r="G299" s="35" t="s">
        <v>1283</v>
      </c>
      <c r="H299" s="69">
        <v>11992.51</v>
      </c>
      <c r="I299" s="85" t="s">
        <v>667</v>
      </c>
      <c r="J299" s="93"/>
      <c r="K299" s="94"/>
      <c r="L299" s="87"/>
      <c r="M299" s="62"/>
      <c r="N299" s="62"/>
    </row>
    <row r="300" spans="1:14" s="77" customFormat="1" ht="16.5" customHeight="1">
      <c r="A300" s="71" t="s">
        <v>864</v>
      </c>
      <c r="B300" s="71" t="s">
        <v>1144</v>
      </c>
      <c r="C300" s="71" t="s">
        <v>1004</v>
      </c>
      <c r="D300" s="35" t="s">
        <v>598</v>
      </c>
      <c r="E300" s="35" t="s">
        <v>596</v>
      </c>
      <c r="F300" s="35" t="s">
        <v>1282</v>
      </c>
      <c r="G300" s="35" t="s">
        <v>1283</v>
      </c>
      <c r="H300" s="69">
        <v>16717.11</v>
      </c>
      <c r="I300" s="85" t="s">
        <v>667</v>
      </c>
      <c r="J300" s="93"/>
      <c r="K300" s="94"/>
      <c r="L300" s="87"/>
      <c r="M300" s="62"/>
      <c r="N300" s="62"/>
    </row>
    <row r="301" spans="1:14" s="77" customFormat="1" ht="16.5" customHeight="1">
      <c r="A301" s="71" t="s">
        <v>898</v>
      </c>
      <c r="B301" s="71" t="s">
        <v>1178</v>
      </c>
      <c r="C301" s="71" t="s">
        <v>1038</v>
      </c>
      <c r="D301" s="35" t="s">
        <v>598</v>
      </c>
      <c r="E301" s="35" t="s">
        <v>596</v>
      </c>
      <c r="F301" s="35" t="s">
        <v>1282</v>
      </c>
      <c r="G301" s="35" t="s">
        <v>1283</v>
      </c>
      <c r="H301" s="69">
        <v>16717.11</v>
      </c>
      <c r="I301" s="85" t="s">
        <v>667</v>
      </c>
      <c r="J301" s="93"/>
      <c r="K301" s="94"/>
      <c r="L301" s="87"/>
      <c r="M301" s="62"/>
      <c r="N301" s="62"/>
    </row>
    <row r="302" spans="1:14" s="77" customFormat="1" ht="16.5" customHeight="1">
      <c r="A302" s="71" t="s">
        <v>903</v>
      </c>
      <c r="B302" s="71" t="s">
        <v>1183</v>
      </c>
      <c r="C302" s="71" t="s">
        <v>1043</v>
      </c>
      <c r="D302" s="35" t="s">
        <v>598</v>
      </c>
      <c r="E302" s="35" t="s">
        <v>596</v>
      </c>
      <c r="F302" s="35" t="s">
        <v>1282</v>
      </c>
      <c r="G302" s="35" t="s">
        <v>1283</v>
      </c>
      <c r="H302" s="69">
        <v>16717.11</v>
      </c>
      <c r="I302" s="85" t="s">
        <v>667</v>
      </c>
      <c r="J302" s="93"/>
      <c r="K302" s="94"/>
      <c r="L302" s="87"/>
      <c r="M302" s="62"/>
      <c r="N302" s="62"/>
    </row>
    <row r="303" spans="1:14" s="77" customFormat="1" ht="16.5" customHeight="1">
      <c r="A303" s="71" t="s">
        <v>906</v>
      </c>
      <c r="B303" s="71" t="s">
        <v>1186</v>
      </c>
      <c r="C303" s="71" t="s">
        <v>1046</v>
      </c>
      <c r="D303" s="35" t="s">
        <v>598</v>
      </c>
      <c r="E303" s="35" t="s">
        <v>596</v>
      </c>
      <c r="F303" s="35" t="s">
        <v>1282</v>
      </c>
      <c r="G303" s="35" t="s">
        <v>1283</v>
      </c>
      <c r="H303" s="69">
        <v>16717.11</v>
      </c>
      <c r="I303" s="85" t="s">
        <v>667</v>
      </c>
      <c r="J303" s="93"/>
      <c r="K303" s="94"/>
      <c r="L303" s="87"/>
      <c r="M303" s="62"/>
      <c r="N303" s="62"/>
    </row>
    <row r="304" spans="1:14" s="77" customFormat="1" ht="16.5" customHeight="1">
      <c r="A304" s="71" t="s">
        <v>949</v>
      </c>
      <c r="B304" s="71" t="s">
        <v>1229</v>
      </c>
      <c r="C304" s="71" t="s">
        <v>1089</v>
      </c>
      <c r="D304" s="35" t="s">
        <v>598</v>
      </c>
      <c r="E304" s="35" t="s">
        <v>596</v>
      </c>
      <c r="F304" s="35" t="s">
        <v>1282</v>
      </c>
      <c r="G304" s="35" t="s">
        <v>1283</v>
      </c>
      <c r="H304" s="69">
        <v>16717.11</v>
      </c>
      <c r="I304" s="85" t="s">
        <v>667</v>
      </c>
      <c r="J304" s="93"/>
      <c r="K304" s="94"/>
      <c r="L304" s="87"/>
      <c r="M304" s="62"/>
      <c r="N304" s="62"/>
    </row>
    <row r="305" spans="1:14" s="77" customFormat="1" ht="16.5" customHeight="1">
      <c r="A305" s="71" t="s">
        <v>966</v>
      </c>
      <c r="B305" s="71" t="s">
        <v>1246</v>
      </c>
      <c r="C305" s="71" t="s">
        <v>1106</v>
      </c>
      <c r="D305" s="35" t="s">
        <v>598</v>
      </c>
      <c r="E305" s="35" t="s">
        <v>596</v>
      </c>
      <c r="F305" s="35" t="s">
        <v>1282</v>
      </c>
      <c r="G305" s="35" t="s">
        <v>1283</v>
      </c>
      <c r="H305" s="69">
        <v>16717.11</v>
      </c>
      <c r="I305" s="85" t="s">
        <v>667</v>
      </c>
      <c r="J305" s="93"/>
      <c r="K305" s="94"/>
      <c r="L305" s="87"/>
      <c r="M305" s="62"/>
      <c r="N305" s="62"/>
    </row>
    <row r="306" spans="1:14" s="77" customFormat="1" ht="16.5" customHeight="1">
      <c r="A306" s="71" t="s">
        <v>980</v>
      </c>
      <c r="B306" s="71" t="s">
        <v>1260</v>
      </c>
      <c r="C306" s="71" t="s">
        <v>1120</v>
      </c>
      <c r="D306" s="35" t="s">
        <v>598</v>
      </c>
      <c r="E306" s="35" t="s">
        <v>596</v>
      </c>
      <c r="F306" s="35" t="s">
        <v>1282</v>
      </c>
      <c r="G306" s="35" t="s">
        <v>1283</v>
      </c>
      <c r="H306" s="69">
        <v>16717.11</v>
      </c>
      <c r="I306" s="85" t="s">
        <v>667</v>
      </c>
      <c r="J306" s="93"/>
      <c r="K306" s="94"/>
      <c r="L306" s="87"/>
      <c r="M306" s="62"/>
      <c r="N306" s="62"/>
    </row>
    <row r="307" spans="1:14" s="77" customFormat="1" ht="16.5" customHeight="1">
      <c r="A307" s="71" t="s">
        <v>982</v>
      </c>
      <c r="B307" s="71" t="s">
        <v>1262</v>
      </c>
      <c r="C307" s="71" t="s">
        <v>1122</v>
      </c>
      <c r="D307" s="35" t="s">
        <v>598</v>
      </c>
      <c r="E307" s="35" t="s">
        <v>596</v>
      </c>
      <c r="F307" s="35" t="s">
        <v>1282</v>
      </c>
      <c r="G307" s="35" t="s">
        <v>1283</v>
      </c>
      <c r="H307" s="69">
        <v>16717.11</v>
      </c>
      <c r="I307" s="85" t="s">
        <v>667</v>
      </c>
      <c r="J307" s="93"/>
      <c r="K307" s="94"/>
      <c r="L307" s="87"/>
      <c r="M307" s="62"/>
      <c r="N307" s="62"/>
    </row>
    <row r="308" spans="1:14" s="77" customFormat="1" ht="16.5" customHeight="1">
      <c r="A308" s="71" t="s">
        <v>995</v>
      </c>
      <c r="B308" s="71" t="s">
        <v>1275</v>
      </c>
      <c r="C308" s="71" t="s">
        <v>1135</v>
      </c>
      <c r="D308" s="35" t="s">
        <v>598</v>
      </c>
      <c r="E308" s="35" t="s">
        <v>596</v>
      </c>
      <c r="F308" s="35" t="s">
        <v>1282</v>
      </c>
      <c r="G308" s="35" t="s">
        <v>1283</v>
      </c>
      <c r="H308" s="69">
        <v>16717.11</v>
      </c>
      <c r="I308" s="85" t="s">
        <v>667</v>
      </c>
      <c r="J308" s="93"/>
      <c r="K308" s="94"/>
      <c r="L308" s="87"/>
      <c r="M308" s="62"/>
      <c r="N308" s="62"/>
    </row>
    <row r="309" spans="1:14" s="77" customFormat="1" ht="16.5" customHeight="1">
      <c r="A309" s="71" t="s">
        <v>865</v>
      </c>
      <c r="B309" s="71" t="s">
        <v>1145</v>
      </c>
      <c r="C309" s="71" t="s">
        <v>1005</v>
      </c>
      <c r="D309" s="35" t="s">
        <v>598</v>
      </c>
      <c r="E309" s="35" t="s">
        <v>596</v>
      </c>
      <c r="F309" s="35" t="s">
        <v>1282</v>
      </c>
      <c r="G309" s="35" t="s">
        <v>1283</v>
      </c>
      <c r="H309" s="69">
        <v>35</v>
      </c>
      <c r="I309" s="85" t="s">
        <v>667</v>
      </c>
      <c r="J309" s="93"/>
      <c r="K309" s="94"/>
      <c r="L309" s="87"/>
      <c r="M309" s="62"/>
      <c r="N309" s="62"/>
    </row>
    <row r="310" spans="1:14" s="77" customFormat="1" ht="16.5" customHeight="1">
      <c r="A310" s="71" t="s">
        <v>912</v>
      </c>
      <c r="B310" s="71" t="s">
        <v>1192</v>
      </c>
      <c r="C310" s="71" t="s">
        <v>1052</v>
      </c>
      <c r="D310" s="35" t="s">
        <v>598</v>
      </c>
      <c r="E310" s="35" t="s">
        <v>596</v>
      </c>
      <c r="F310" s="35" t="s">
        <v>1282</v>
      </c>
      <c r="G310" s="35" t="s">
        <v>1283</v>
      </c>
      <c r="H310" s="69">
        <v>19943.45</v>
      </c>
      <c r="I310" s="85" t="s">
        <v>667</v>
      </c>
      <c r="J310" s="93"/>
      <c r="K310" s="94"/>
      <c r="L310" s="87"/>
      <c r="M310" s="62"/>
      <c r="N310" s="62"/>
    </row>
    <row r="311" spans="1:14" s="77" customFormat="1" ht="16.5" customHeight="1">
      <c r="A311" s="71" t="s">
        <v>937</v>
      </c>
      <c r="B311" s="71" t="s">
        <v>1217</v>
      </c>
      <c r="C311" s="71" t="s">
        <v>1077</v>
      </c>
      <c r="D311" s="35" t="s">
        <v>598</v>
      </c>
      <c r="E311" s="35" t="s">
        <v>596</v>
      </c>
      <c r="F311" s="35" t="s">
        <v>1282</v>
      </c>
      <c r="G311" s="35" t="s">
        <v>1283</v>
      </c>
      <c r="H311" s="69">
        <v>19943.45</v>
      </c>
      <c r="I311" s="85" t="s">
        <v>667</v>
      </c>
      <c r="J311" s="93"/>
      <c r="K311" s="94"/>
      <c r="L311" s="87"/>
      <c r="M311" s="62"/>
      <c r="N311" s="62"/>
    </row>
    <row r="312" spans="1:14" s="77" customFormat="1" ht="16.5" customHeight="1">
      <c r="A312" s="71" t="s">
        <v>970</v>
      </c>
      <c r="B312" s="71" t="s">
        <v>1250</v>
      </c>
      <c r="C312" s="71" t="s">
        <v>1110</v>
      </c>
      <c r="D312" s="35" t="s">
        <v>598</v>
      </c>
      <c r="E312" s="35" t="s">
        <v>596</v>
      </c>
      <c r="F312" s="35" t="s">
        <v>1282</v>
      </c>
      <c r="G312" s="35" t="s">
        <v>1283</v>
      </c>
      <c r="H312" s="69">
        <v>19943.45</v>
      </c>
      <c r="I312" s="85" t="s">
        <v>667</v>
      </c>
      <c r="J312" s="93"/>
      <c r="K312" s="94"/>
      <c r="L312" s="87"/>
      <c r="M312" s="62"/>
      <c r="N312" s="62"/>
    </row>
    <row r="313" spans="1:14" s="77" customFormat="1" ht="16.5" customHeight="1">
      <c r="A313" s="71" t="s">
        <v>986</v>
      </c>
      <c r="B313" s="71" t="s">
        <v>1266</v>
      </c>
      <c r="C313" s="71" t="s">
        <v>1126</v>
      </c>
      <c r="D313" s="35" t="s">
        <v>598</v>
      </c>
      <c r="E313" s="35" t="s">
        <v>596</v>
      </c>
      <c r="F313" s="35" t="s">
        <v>1282</v>
      </c>
      <c r="G313" s="35" t="s">
        <v>1283</v>
      </c>
      <c r="H313" s="69">
        <v>19943.45</v>
      </c>
      <c r="I313" s="85" t="s">
        <v>667</v>
      </c>
      <c r="J313" s="93"/>
      <c r="K313" s="94"/>
      <c r="L313" s="87"/>
      <c r="M313" s="62"/>
      <c r="N313" s="62"/>
    </row>
    <row r="314" spans="1:14" s="77" customFormat="1" ht="16.5" customHeight="1">
      <c r="A314" s="71" t="s">
        <v>1000</v>
      </c>
      <c r="B314" s="71" t="s">
        <v>1280</v>
      </c>
      <c r="C314" s="71" t="s">
        <v>1140</v>
      </c>
      <c r="D314" s="35" t="s">
        <v>598</v>
      </c>
      <c r="E314" s="35" t="s">
        <v>596</v>
      </c>
      <c r="F314" s="35" t="s">
        <v>1282</v>
      </c>
      <c r="G314" s="35" t="s">
        <v>1283</v>
      </c>
      <c r="H314" s="69">
        <v>19943.45</v>
      </c>
      <c r="I314" s="85" t="s">
        <v>667</v>
      </c>
      <c r="J314" s="93"/>
      <c r="K314" s="94"/>
      <c r="L314" s="87"/>
      <c r="M314" s="62"/>
      <c r="N314" s="62"/>
    </row>
    <row r="315" spans="1:14" s="77" customFormat="1" ht="16.5" customHeight="1">
      <c r="A315" s="71" t="s">
        <v>1365</v>
      </c>
      <c r="B315" s="71" t="s">
        <v>1401</v>
      </c>
      <c r="C315" s="71" t="s">
        <v>1381</v>
      </c>
      <c r="D315" s="35" t="s">
        <v>598</v>
      </c>
      <c r="E315" s="35" t="s">
        <v>596</v>
      </c>
      <c r="F315" s="35" t="s">
        <v>1282</v>
      </c>
      <c r="G315" s="35" t="s">
        <v>1283</v>
      </c>
      <c r="H315" s="69">
        <v>19943.45</v>
      </c>
      <c r="I315" s="85" t="s">
        <v>667</v>
      </c>
      <c r="J315" s="93"/>
      <c r="K315" s="94"/>
      <c r="L315" s="87"/>
      <c r="M315" s="62"/>
      <c r="N315" s="62"/>
    </row>
    <row r="316" spans="1:14" s="77" customFormat="1" ht="16.5" customHeight="1">
      <c r="A316" s="71" t="s">
        <v>663</v>
      </c>
      <c r="B316" s="71" t="s">
        <v>1402</v>
      </c>
      <c r="C316" s="71" t="s">
        <v>1382</v>
      </c>
      <c r="D316" s="35" t="s">
        <v>598</v>
      </c>
      <c r="E316" s="35" t="s">
        <v>596</v>
      </c>
      <c r="F316" s="35" t="s">
        <v>1282</v>
      </c>
      <c r="G316" s="35" t="s">
        <v>1283</v>
      </c>
      <c r="H316" s="69">
        <v>19943.45</v>
      </c>
      <c r="I316" s="85" t="s">
        <v>667</v>
      </c>
      <c r="J316" s="93"/>
      <c r="K316" s="94"/>
      <c r="L316" s="87"/>
      <c r="M316" s="62"/>
      <c r="N316" s="62"/>
    </row>
    <row r="317" spans="1:14" s="77" customFormat="1" ht="16.5" customHeight="1">
      <c r="A317" s="71" t="s">
        <v>635</v>
      </c>
      <c r="B317" s="71" t="s">
        <v>1403</v>
      </c>
      <c r="C317" s="71" t="s">
        <v>1383</v>
      </c>
      <c r="D317" s="35" t="s">
        <v>598</v>
      </c>
      <c r="E317" s="35" t="s">
        <v>596</v>
      </c>
      <c r="F317" s="35" t="s">
        <v>1282</v>
      </c>
      <c r="G317" s="35" t="s">
        <v>1283</v>
      </c>
      <c r="H317" s="69">
        <v>19943.45</v>
      </c>
      <c r="I317" s="85" t="s">
        <v>667</v>
      </c>
      <c r="J317" s="93"/>
      <c r="K317" s="94"/>
      <c r="L317" s="87"/>
      <c r="M317" s="62"/>
      <c r="N317" s="62"/>
    </row>
    <row r="318" spans="1:14" s="77" customFormat="1" ht="16.5" customHeight="1">
      <c r="A318" s="71" t="s">
        <v>1289</v>
      </c>
      <c r="B318" s="71" t="s">
        <v>1404</v>
      </c>
      <c r="C318" s="71" t="s">
        <v>1384</v>
      </c>
      <c r="D318" s="35" t="s">
        <v>598</v>
      </c>
      <c r="E318" s="35" t="s">
        <v>596</v>
      </c>
      <c r="F318" s="35" t="s">
        <v>1282</v>
      </c>
      <c r="G318" s="35" t="s">
        <v>1283</v>
      </c>
      <c r="H318" s="69">
        <v>19943.45</v>
      </c>
      <c r="I318" s="85" t="s">
        <v>667</v>
      </c>
      <c r="J318" s="93"/>
      <c r="K318" s="94"/>
      <c r="L318" s="87"/>
      <c r="M318" s="62"/>
      <c r="N318" s="62"/>
    </row>
    <row r="319" spans="1:14" s="77" customFormat="1" ht="16.5" customHeight="1">
      <c r="A319" s="71" t="s">
        <v>1366</v>
      </c>
      <c r="B319" s="71" t="s">
        <v>1405</v>
      </c>
      <c r="C319" s="71" t="s">
        <v>1385</v>
      </c>
      <c r="D319" s="35" t="s">
        <v>598</v>
      </c>
      <c r="E319" s="35" t="s">
        <v>596</v>
      </c>
      <c r="F319" s="35" t="s">
        <v>1282</v>
      </c>
      <c r="G319" s="35" t="s">
        <v>1283</v>
      </c>
      <c r="H319" s="69">
        <v>19943.45</v>
      </c>
      <c r="I319" s="85" t="s">
        <v>667</v>
      </c>
      <c r="J319" s="93"/>
      <c r="K319" s="94"/>
      <c r="L319" s="87"/>
      <c r="M319" s="62"/>
      <c r="N319" s="62"/>
    </row>
    <row r="320" spans="1:14" s="77" customFormat="1" ht="16.5" customHeight="1">
      <c r="A320" s="71" t="s">
        <v>1367</v>
      </c>
      <c r="B320" s="71" t="s">
        <v>1406</v>
      </c>
      <c r="C320" s="71" t="s">
        <v>1386</v>
      </c>
      <c r="D320" s="35" t="s">
        <v>598</v>
      </c>
      <c r="E320" s="35" t="s">
        <v>596</v>
      </c>
      <c r="F320" s="35" t="s">
        <v>1282</v>
      </c>
      <c r="G320" s="35" t="s">
        <v>1283</v>
      </c>
      <c r="H320" s="69">
        <v>19943.45</v>
      </c>
      <c r="I320" s="85" t="s">
        <v>667</v>
      </c>
      <c r="J320" s="93"/>
      <c r="K320" s="95"/>
      <c r="L320" s="87"/>
      <c r="M320" s="62"/>
      <c r="N320" s="62"/>
    </row>
    <row r="321" spans="1:14" s="77" customFormat="1" ht="16.5" customHeight="1">
      <c r="A321" s="71" t="s">
        <v>1368</v>
      </c>
      <c r="B321" s="71" t="s">
        <v>1407</v>
      </c>
      <c r="C321" s="71" t="s">
        <v>1387</v>
      </c>
      <c r="D321" s="35" t="s">
        <v>598</v>
      </c>
      <c r="E321" s="35" t="s">
        <v>596</v>
      </c>
      <c r="F321" s="35" t="s">
        <v>1282</v>
      </c>
      <c r="G321" s="35" t="s">
        <v>1283</v>
      </c>
      <c r="H321" s="69">
        <v>35712.120000000003</v>
      </c>
      <c r="I321" s="85" t="s">
        <v>667</v>
      </c>
      <c r="J321" s="93"/>
      <c r="K321" s="95"/>
      <c r="L321" s="87"/>
      <c r="M321" s="62"/>
      <c r="N321" s="62"/>
    </row>
    <row r="322" spans="1:14" s="77" customFormat="1" ht="16.5" customHeight="1">
      <c r="A322" s="71" t="s">
        <v>870</v>
      </c>
      <c r="B322" s="71" t="s">
        <v>1150</v>
      </c>
      <c r="C322" s="71" t="s">
        <v>1010</v>
      </c>
      <c r="D322" s="35" t="s">
        <v>598</v>
      </c>
      <c r="E322" s="35" t="s">
        <v>596</v>
      </c>
      <c r="F322" s="35" t="s">
        <v>1282</v>
      </c>
      <c r="G322" s="35" t="s">
        <v>1283</v>
      </c>
      <c r="H322" s="69">
        <v>24915.08</v>
      </c>
      <c r="I322" s="85" t="s">
        <v>667</v>
      </c>
      <c r="J322" s="93"/>
      <c r="K322" s="95"/>
      <c r="L322" s="87"/>
      <c r="M322" s="62"/>
      <c r="N322" s="62"/>
    </row>
    <row r="323" spans="1:14" s="77" customFormat="1" ht="16.5" customHeight="1">
      <c r="A323" s="71" t="s">
        <v>873</v>
      </c>
      <c r="B323" s="71" t="s">
        <v>1153</v>
      </c>
      <c r="C323" s="71" t="s">
        <v>1013</v>
      </c>
      <c r="D323" s="35" t="s">
        <v>598</v>
      </c>
      <c r="E323" s="35" t="s">
        <v>596</v>
      </c>
      <c r="F323" s="35" t="s">
        <v>1282</v>
      </c>
      <c r="G323" s="35" t="s">
        <v>1283</v>
      </c>
      <c r="H323" s="69">
        <v>24915.08</v>
      </c>
      <c r="I323" s="85" t="s">
        <v>667</v>
      </c>
      <c r="J323" s="93"/>
      <c r="K323" s="95"/>
      <c r="L323" s="87"/>
      <c r="M323" s="62"/>
      <c r="N323" s="62"/>
    </row>
    <row r="324" spans="1:14" s="77" customFormat="1" ht="16.5" customHeight="1">
      <c r="A324" s="71" t="s">
        <v>874</v>
      </c>
      <c r="B324" s="71" t="s">
        <v>1154</v>
      </c>
      <c r="C324" s="71" t="s">
        <v>1014</v>
      </c>
      <c r="D324" s="35" t="s">
        <v>598</v>
      </c>
      <c r="E324" s="35" t="s">
        <v>596</v>
      </c>
      <c r="F324" s="35" t="s">
        <v>1282</v>
      </c>
      <c r="G324" s="35" t="s">
        <v>1283</v>
      </c>
      <c r="H324" s="69">
        <v>24915.08</v>
      </c>
      <c r="I324" s="85" t="s">
        <v>667</v>
      </c>
      <c r="J324" s="93"/>
      <c r="K324" s="95"/>
      <c r="L324" s="87"/>
      <c r="M324" s="62"/>
      <c r="N324" s="62"/>
    </row>
    <row r="325" spans="1:14" s="77" customFormat="1" ht="16.5" customHeight="1">
      <c r="A325" s="71" t="s">
        <v>879</v>
      </c>
      <c r="B325" s="71" t="s">
        <v>1159</v>
      </c>
      <c r="C325" s="71" t="s">
        <v>1019</v>
      </c>
      <c r="D325" s="35" t="s">
        <v>598</v>
      </c>
      <c r="E325" s="35" t="s">
        <v>596</v>
      </c>
      <c r="F325" s="35" t="s">
        <v>1282</v>
      </c>
      <c r="G325" s="35" t="s">
        <v>1283</v>
      </c>
      <c r="H325" s="69">
        <v>24915.08</v>
      </c>
      <c r="I325" s="85" t="s">
        <v>667</v>
      </c>
      <c r="J325" s="93"/>
      <c r="K325" s="95"/>
      <c r="L325" s="87"/>
      <c r="M325" s="62"/>
      <c r="N325" s="62"/>
    </row>
    <row r="326" spans="1:14" s="77" customFormat="1" ht="16.5" customHeight="1">
      <c r="A326" s="71" t="s">
        <v>894</v>
      </c>
      <c r="B326" s="71" t="s">
        <v>1174</v>
      </c>
      <c r="C326" s="71" t="s">
        <v>1034</v>
      </c>
      <c r="D326" s="35" t="s">
        <v>598</v>
      </c>
      <c r="E326" s="35" t="s">
        <v>596</v>
      </c>
      <c r="F326" s="35" t="s">
        <v>1282</v>
      </c>
      <c r="G326" s="35" t="s">
        <v>1283</v>
      </c>
      <c r="H326" s="69">
        <v>24915.08</v>
      </c>
      <c r="I326" s="85" t="s">
        <v>667</v>
      </c>
      <c r="J326" s="93"/>
      <c r="K326" s="95"/>
      <c r="L326" s="87"/>
      <c r="M326" s="62"/>
      <c r="N326" s="62"/>
    </row>
    <row r="327" spans="1:14" s="77" customFormat="1" ht="16.5" customHeight="1">
      <c r="A327" s="71" t="s">
        <v>895</v>
      </c>
      <c r="B327" s="71" t="s">
        <v>1175</v>
      </c>
      <c r="C327" s="71" t="s">
        <v>1035</v>
      </c>
      <c r="D327" s="35" t="s">
        <v>598</v>
      </c>
      <c r="E327" s="35" t="s">
        <v>596</v>
      </c>
      <c r="F327" s="35" t="s">
        <v>1282</v>
      </c>
      <c r="G327" s="35" t="s">
        <v>1283</v>
      </c>
      <c r="H327" s="69">
        <v>24915.08</v>
      </c>
      <c r="I327" s="85" t="s">
        <v>667</v>
      </c>
      <c r="J327" s="93"/>
      <c r="K327" s="95"/>
      <c r="L327" s="87"/>
      <c r="M327" s="62"/>
      <c r="N327" s="62"/>
    </row>
    <row r="328" spans="1:14" s="77" customFormat="1" ht="16.5" customHeight="1">
      <c r="A328" s="71" t="s">
        <v>896</v>
      </c>
      <c r="B328" s="71" t="s">
        <v>1176</v>
      </c>
      <c r="C328" s="71" t="s">
        <v>1036</v>
      </c>
      <c r="D328" s="35" t="s">
        <v>598</v>
      </c>
      <c r="E328" s="35" t="s">
        <v>596</v>
      </c>
      <c r="F328" s="35" t="s">
        <v>1282</v>
      </c>
      <c r="G328" s="35" t="s">
        <v>1283</v>
      </c>
      <c r="H328" s="69">
        <v>24915.08</v>
      </c>
      <c r="I328" s="85" t="s">
        <v>667</v>
      </c>
      <c r="J328" s="93"/>
      <c r="K328" s="95"/>
      <c r="L328" s="87"/>
      <c r="M328" s="62"/>
      <c r="N328" s="62"/>
    </row>
    <row r="329" spans="1:14" s="77" customFormat="1" ht="16.5" customHeight="1">
      <c r="A329" s="71" t="s">
        <v>899</v>
      </c>
      <c r="B329" s="71" t="s">
        <v>1179</v>
      </c>
      <c r="C329" s="71" t="s">
        <v>1039</v>
      </c>
      <c r="D329" s="35" t="s">
        <v>598</v>
      </c>
      <c r="E329" s="35" t="s">
        <v>596</v>
      </c>
      <c r="F329" s="35" t="s">
        <v>1282</v>
      </c>
      <c r="G329" s="35" t="s">
        <v>1283</v>
      </c>
      <c r="H329" s="69">
        <v>24915.08</v>
      </c>
      <c r="I329" s="85" t="s">
        <v>667</v>
      </c>
      <c r="J329" s="93"/>
      <c r="K329" s="95"/>
      <c r="L329" s="87"/>
      <c r="M329" s="62"/>
      <c r="N329" s="62"/>
    </row>
    <row r="330" spans="1:14" s="77" customFormat="1" ht="16.5" customHeight="1">
      <c r="A330" s="71" t="s">
        <v>902</v>
      </c>
      <c r="B330" s="71" t="s">
        <v>1182</v>
      </c>
      <c r="C330" s="71" t="s">
        <v>1042</v>
      </c>
      <c r="D330" s="35" t="s">
        <v>598</v>
      </c>
      <c r="E330" s="35" t="s">
        <v>596</v>
      </c>
      <c r="F330" s="35" t="s">
        <v>1282</v>
      </c>
      <c r="G330" s="35" t="s">
        <v>1283</v>
      </c>
      <c r="H330" s="69">
        <v>24915.08</v>
      </c>
      <c r="I330" s="85" t="s">
        <v>667</v>
      </c>
      <c r="J330" s="93"/>
      <c r="K330" s="95"/>
      <c r="L330" s="87"/>
      <c r="M330" s="62"/>
      <c r="N330" s="62"/>
    </row>
    <row r="331" spans="1:14" s="77" customFormat="1" ht="16.5" customHeight="1">
      <c r="A331" s="71" t="s">
        <v>908</v>
      </c>
      <c r="B331" s="71" t="s">
        <v>1188</v>
      </c>
      <c r="C331" s="71" t="s">
        <v>1048</v>
      </c>
      <c r="D331" s="35" t="s">
        <v>598</v>
      </c>
      <c r="E331" s="35" t="s">
        <v>596</v>
      </c>
      <c r="F331" s="35" t="s">
        <v>1282</v>
      </c>
      <c r="G331" s="35" t="s">
        <v>1283</v>
      </c>
      <c r="H331" s="69">
        <v>24915.08</v>
      </c>
      <c r="I331" s="85" t="s">
        <v>667</v>
      </c>
      <c r="J331" s="93"/>
      <c r="K331" s="95"/>
      <c r="L331" s="87"/>
      <c r="M331" s="62"/>
      <c r="N331" s="62"/>
    </row>
    <row r="332" spans="1:14" s="77" customFormat="1" ht="16.5" customHeight="1">
      <c r="A332" s="71" t="s">
        <v>914</v>
      </c>
      <c r="B332" s="71" t="s">
        <v>1194</v>
      </c>
      <c r="C332" s="71" t="s">
        <v>1054</v>
      </c>
      <c r="D332" s="35" t="s">
        <v>598</v>
      </c>
      <c r="E332" s="35" t="s">
        <v>596</v>
      </c>
      <c r="F332" s="35" t="s">
        <v>1282</v>
      </c>
      <c r="G332" s="35" t="s">
        <v>1283</v>
      </c>
      <c r="H332" s="69">
        <v>24915.08</v>
      </c>
      <c r="I332" s="85" t="s">
        <v>667</v>
      </c>
      <c r="J332" s="93"/>
      <c r="K332" s="95"/>
      <c r="L332" s="87"/>
      <c r="M332" s="62"/>
      <c r="N332" s="62"/>
    </row>
    <row r="333" spans="1:14" s="77" customFormat="1" ht="16.5" customHeight="1">
      <c r="A333" s="71" t="s">
        <v>915</v>
      </c>
      <c r="B333" s="71" t="s">
        <v>1195</v>
      </c>
      <c r="C333" s="71" t="s">
        <v>1055</v>
      </c>
      <c r="D333" s="35" t="s">
        <v>598</v>
      </c>
      <c r="E333" s="35" t="s">
        <v>596</v>
      </c>
      <c r="F333" s="35" t="s">
        <v>1282</v>
      </c>
      <c r="G333" s="35" t="s">
        <v>1283</v>
      </c>
      <c r="H333" s="69">
        <v>24915.08</v>
      </c>
      <c r="I333" s="85" t="s">
        <v>667</v>
      </c>
      <c r="J333" s="93"/>
      <c r="K333" s="95"/>
      <c r="L333" s="87"/>
      <c r="M333" s="62"/>
      <c r="N333" s="62"/>
    </row>
    <row r="334" spans="1:14" s="77" customFormat="1" ht="16.5" customHeight="1">
      <c r="A334" s="71" t="s">
        <v>916</v>
      </c>
      <c r="B334" s="71" t="s">
        <v>1196</v>
      </c>
      <c r="C334" s="71" t="s">
        <v>1056</v>
      </c>
      <c r="D334" s="35" t="s">
        <v>598</v>
      </c>
      <c r="E334" s="35" t="s">
        <v>596</v>
      </c>
      <c r="F334" s="35" t="s">
        <v>1282</v>
      </c>
      <c r="G334" s="35" t="s">
        <v>1283</v>
      </c>
      <c r="H334" s="69">
        <v>24915.08</v>
      </c>
      <c r="I334" s="85" t="s">
        <v>667</v>
      </c>
      <c r="J334" s="93"/>
      <c r="K334" s="95"/>
      <c r="L334" s="87"/>
      <c r="M334" s="62"/>
      <c r="N334" s="62"/>
    </row>
    <row r="335" spans="1:14" s="77" customFormat="1" ht="16.5" customHeight="1">
      <c r="A335" s="71" t="s">
        <v>917</v>
      </c>
      <c r="B335" s="71" t="s">
        <v>1197</v>
      </c>
      <c r="C335" s="71" t="s">
        <v>1057</v>
      </c>
      <c r="D335" s="35" t="s">
        <v>598</v>
      </c>
      <c r="E335" s="35" t="s">
        <v>596</v>
      </c>
      <c r="F335" s="35" t="s">
        <v>1282</v>
      </c>
      <c r="G335" s="35" t="s">
        <v>1283</v>
      </c>
      <c r="H335" s="69">
        <v>24915.08</v>
      </c>
      <c r="I335" s="85" t="s">
        <v>667</v>
      </c>
      <c r="J335" s="93"/>
      <c r="K335" s="95"/>
      <c r="L335" s="87"/>
      <c r="M335" s="62"/>
      <c r="N335" s="62"/>
    </row>
    <row r="336" spans="1:14" s="77" customFormat="1" ht="16.5" customHeight="1">
      <c r="A336" s="71" t="s">
        <v>918</v>
      </c>
      <c r="B336" s="71" t="s">
        <v>1198</v>
      </c>
      <c r="C336" s="71" t="s">
        <v>1058</v>
      </c>
      <c r="D336" s="35" t="s">
        <v>598</v>
      </c>
      <c r="E336" s="35" t="s">
        <v>596</v>
      </c>
      <c r="F336" s="35" t="s">
        <v>1282</v>
      </c>
      <c r="G336" s="35" t="s">
        <v>1283</v>
      </c>
      <c r="H336" s="69">
        <v>24915.08</v>
      </c>
      <c r="I336" s="85" t="s">
        <v>667</v>
      </c>
      <c r="J336" s="93"/>
      <c r="K336" s="95"/>
      <c r="L336" s="87"/>
      <c r="M336" s="62"/>
      <c r="N336" s="62"/>
    </row>
    <row r="337" spans="1:14" s="77" customFormat="1" ht="16.5" customHeight="1">
      <c r="A337" s="71" t="s">
        <v>920</v>
      </c>
      <c r="B337" s="71" t="s">
        <v>1200</v>
      </c>
      <c r="C337" s="71" t="s">
        <v>1060</v>
      </c>
      <c r="D337" s="35" t="s">
        <v>598</v>
      </c>
      <c r="E337" s="35" t="s">
        <v>596</v>
      </c>
      <c r="F337" s="35" t="s">
        <v>1282</v>
      </c>
      <c r="G337" s="35" t="s">
        <v>1283</v>
      </c>
      <c r="H337" s="69">
        <v>24915.08</v>
      </c>
      <c r="I337" s="85" t="s">
        <v>667</v>
      </c>
      <c r="J337" s="93"/>
      <c r="K337" s="95"/>
      <c r="L337" s="87"/>
      <c r="M337" s="62"/>
      <c r="N337" s="62"/>
    </row>
    <row r="338" spans="1:14" s="77" customFormat="1" ht="16.5" customHeight="1">
      <c r="A338" s="71" t="s">
        <v>921</v>
      </c>
      <c r="B338" s="71" t="s">
        <v>1201</v>
      </c>
      <c r="C338" s="71" t="s">
        <v>1061</v>
      </c>
      <c r="D338" s="35" t="s">
        <v>598</v>
      </c>
      <c r="E338" s="35" t="s">
        <v>596</v>
      </c>
      <c r="F338" s="35" t="s">
        <v>1282</v>
      </c>
      <c r="G338" s="35" t="s">
        <v>1283</v>
      </c>
      <c r="H338" s="69">
        <v>24915.08</v>
      </c>
      <c r="I338" s="85" t="s">
        <v>667</v>
      </c>
      <c r="J338" s="93"/>
      <c r="K338" s="95"/>
      <c r="L338" s="87"/>
      <c r="M338" s="62"/>
      <c r="N338" s="62"/>
    </row>
    <row r="339" spans="1:14" s="77" customFormat="1" ht="16.5" customHeight="1">
      <c r="A339" s="71" t="s">
        <v>922</v>
      </c>
      <c r="B339" s="71" t="s">
        <v>1202</v>
      </c>
      <c r="C339" s="71" t="s">
        <v>1062</v>
      </c>
      <c r="D339" s="35" t="s">
        <v>598</v>
      </c>
      <c r="E339" s="35" t="s">
        <v>596</v>
      </c>
      <c r="F339" s="35" t="s">
        <v>1282</v>
      </c>
      <c r="G339" s="35" t="s">
        <v>1283</v>
      </c>
      <c r="H339" s="69">
        <v>24915.08</v>
      </c>
      <c r="I339" s="85" t="s">
        <v>667</v>
      </c>
      <c r="J339" s="93"/>
      <c r="K339" s="95"/>
      <c r="L339" s="87"/>
      <c r="M339" s="62"/>
      <c r="N339" s="62"/>
    </row>
    <row r="340" spans="1:14" s="77" customFormat="1" ht="16.5" customHeight="1">
      <c r="A340" s="71" t="s">
        <v>923</v>
      </c>
      <c r="B340" s="71" t="s">
        <v>1203</v>
      </c>
      <c r="C340" s="71" t="s">
        <v>1063</v>
      </c>
      <c r="D340" s="35" t="s">
        <v>598</v>
      </c>
      <c r="E340" s="35" t="s">
        <v>596</v>
      </c>
      <c r="F340" s="35" t="s">
        <v>1282</v>
      </c>
      <c r="G340" s="35" t="s">
        <v>1283</v>
      </c>
      <c r="H340" s="69">
        <v>24915.08</v>
      </c>
      <c r="I340" s="85" t="s">
        <v>667</v>
      </c>
      <c r="J340" s="93"/>
      <c r="K340" s="95"/>
      <c r="L340" s="87"/>
      <c r="M340" s="62"/>
      <c r="N340" s="62"/>
    </row>
    <row r="341" spans="1:14" s="77" customFormat="1" ht="16.5" customHeight="1">
      <c r="A341" s="71" t="s">
        <v>924</v>
      </c>
      <c r="B341" s="71" t="s">
        <v>1204</v>
      </c>
      <c r="C341" s="71" t="s">
        <v>1064</v>
      </c>
      <c r="D341" s="35" t="s">
        <v>598</v>
      </c>
      <c r="E341" s="35" t="s">
        <v>596</v>
      </c>
      <c r="F341" s="35" t="s">
        <v>1282</v>
      </c>
      <c r="G341" s="35" t="s">
        <v>1283</v>
      </c>
      <c r="H341" s="69">
        <v>24915.08</v>
      </c>
      <c r="I341" s="85" t="s">
        <v>667</v>
      </c>
      <c r="J341" s="93"/>
      <c r="K341" s="95"/>
      <c r="L341" s="87"/>
      <c r="M341" s="62"/>
      <c r="N341" s="62"/>
    </row>
    <row r="342" spans="1:14" s="77" customFormat="1" ht="16.5" customHeight="1">
      <c r="A342" s="71" t="s">
        <v>925</v>
      </c>
      <c r="B342" s="71" t="s">
        <v>1205</v>
      </c>
      <c r="C342" s="71" t="s">
        <v>1065</v>
      </c>
      <c r="D342" s="35" t="s">
        <v>598</v>
      </c>
      <c r="E342" s="35" t="s">
        <v>596</v>
      </c>
      <c r="F342" s="35" t="s">
        <v>1282</v>
      </c>
      <c r="G342" s="35" t="s">
        <v>1283</v>
      </c>
      <c r="H342" s="69">
        <v>24915.08</v>
      </c>
      <c r="I342" s="85" t="s">
        <v>667</v>
      </c>
      <c r="J342" s="93"/>
      <c r="K342" s="95"/>
      <c r="L342" s="87"/>
      <c r="M342" s="62"/>
      <c r="N342" s="62"/>
    </row>
    <row r="343" spans="1:14" s="77" customFormat="1" ht="16.5" customHeight="1">
      <c r="A343" s="71" t="s">
        <v>929</v>
      </c>
      <c r="B343" s="71" t="s">
        <v>1209</v>
      </c>
      <c r="C343" s="71" t="s">
        <v>1069</v>
      </c>
      <c r="D343" s="35" t="s">
        <v>598</v>
      </c>
      <c r="E343" s="35" t="s">
        <v>596</v>
      </c>
      <c r="F343" s="35" t="s">
        <v>1282</v>
      </c>
      <c r="G343" s="35" t="s">
        <v>1283</v>
      </c>
      <c r="H343" s="69">
        <v>24915.08</v>
      </c>
      <c r="I343" s="85" t="s">
        <v>667</v>
      </c>
      <c r="J343" s="93"/>
      <c r="K343" s="95"/>
      <c r="L343" s="87"/>
      <c r="M343" s="62"/>
      <c r="N343" s="62"/>
    </row>
    <row r="344" spans="1:14" s="77" customFormat="1" ht="16.5" customHeight="1">
      <c r="A344" s="71" t="s">
        <v>930</v>
      </c>
      <c r="B344" s="71" t="s">
        <v>1210</v>
      </c>
      <c r="C344" s="71" t="s">
        <v>1070</v>
      </c>
      <c r="D344" s="35" t="s">
        <v>598</v>
      </c>
      <c r="E344" s="35" t="s">
        <v>596</v>
      </c>
      <c r="F344" s="35" t="s">
        <v>1282</v>
      </c>
      <c r="G344" s="35" t="s">
        <v>1283</v>
      </c>
      <c r="H344" s="69">
        <v>24915.08</v>
      </c>
      <c r="I344" s="85" t="s">
        <v>667</v>
      </c>
      <c r="J344" s="93"/>
      <c r="K344" s="95"/>
      <c r="L344" s="87"/>
      <c r="M344" s="62"/>
      <c r="N344" s="62"/>
    </row>
    <row r="345" spans="1:14" s="77" customFormat="1" ht="16.5" customHeight="1">
      <c r="A345" s="71" t="s">
        <v>932</v>
      </c>
      <c r="B345" s="71" t="s">
        <v>1212</v>
      </c>
      <c r="C345" s="71" t="s">
        <v>1072</v>
      </c>
      <c r="D345" s="35" t="s">
        <v>598</v>
      </c>
      <c r="E345" s="35" t="s">
        <v>596</v>
      </c>
      <c r="F345" s="35" t="s">
        <v>1282</v>
      </c>
      <c r="G345" s="35" t="s">
        <v>1283</v>
      </c>
      <c r="H345" s="69">
        <v>24915.08</v>
      </c>
      <c r="I345" s="85" t="s">
        <v>667</v>
      </c>
      <c r="J345" s="93"/>
      <c r="K345" s="95"/>
      <c r="L345" s="87"/>
      <c r="M345" s="62"/>
      <c r="N345" s="62"/>
    </row>
    <row r="346" spans="1:14" s="77" customFormat="1" ht="16.5" customHeight="1">
      <c r="A346" s="71" t="s">
        <v>935</v>
      </c>
      <c r="B346" s="71" t="s">
        <v>1215</v>
      </c>
      <c r="C346" s="71" t="s">
        <v>1075</v>
      </c>
      <c r="D346" s="35" t="s">
        <v>598</v>
      </c>
      <c r="E346" s="35" t="s">
        <v>596</v>
      </c>
      <c r="F346" s="35" t="s">
        <v>1282</v>
      </c>
      <c r="G346" s="35" t="s">
        <v>1283</v>
      </c>
      <c r="H346" s="69">
        <v>24915.08</v>
      </c>
      <c r="I346" s="85" t="s">
        <v>667</v>
      </c>
      <c r="J346" s="93"/>
      <c r="K346" s="95"/>
      <c r="L346" s="87"/>
      <c r="M346" s="62"/>
      <c r="N346" s="62"/>
    </row>
    <row r="347" spans="1:14" s="77" customFormat="1" ht="16.5" customHeight="1">
      <c r="A347" s="71" t="s">
        <v>938</v>
      </c>
      <c r="B347" s="71" t="s">
        <v>1218</v>
      </c>
      <c r="C347" s="71" t="s">
        <v>1078</v>
      </c>
      <c r="D347" s="35" t="s">
        <v>598</v>
      </c>
      <c r="E347" s="35" t="s">
        <v>596</v>
      </c>
      <c r="F347" s="35" t="s">
        <v>1282</v>
      </c>
      <c r="G347" s="35" t="s">
        <v>1283</v>
      </c>
      <c r="H347" s="69">
        <v>24915.08</v>
      </c>
      <c r="I347" s="85" t="s">
        <v>667</v>
      </c>
      <c r="J347" s="93"/>
      <c r="K347" s="95"/>
      <c r="L347" s="87"/>
      <c r="M347" s="62"/>
      <c r="N347" s="62"/>
    </row>
    <row r="348" spans="1:14" s="77" customFormat="1" ht="16.5" customHeight="1">
      <c r="A348" s="71" t="s">
        <v>939</v>
      </c>
      <c r="B348" s="71" t="s">
        <v>1219</v>
      </c>
      <c r="C348" s="71" t="s">
        <v>1079</v>
      </c>
      <c r="D348" s="35" t="s">
        <v>598</v>
      </c>
      <c r="E348" s="35" t="s">
        <v>596</v>
      </c>
      <c r="F348" s="35" t="s">
        <v>1282</v>
      </c>
      <c r="G348" s="35" t="s">
        <v>1283</v>
      </c>
      <c r="H348" s="69">
        <v>24915.08</v>
      </c>
      <c r="I348" s="85" t="s">
        <v>667</v>
      </c>
      <c r="J348" s="93"/>
      <c r="K348" s="95"/>
      <c r="L348" s="87"/>
      <c r="M348" s="62"/>
      <c r="N348" s="62"/>
    </row>
    <row r="349" spans="1:14" s="77" customFormat="1" ht="16.5" customHeight="1">
      <c r="A349" s="71" t="s">
        <v>940</v>
      </c>
      <c r="B349" s="71" t="s">
        <v>1220</v>
      </c>
      <c r="C349" s="71" t="s">
        <v>1080</v>
      </c>
      <c r="D349" s="35" t="s">
        <v>598</v>
      </c>
      <c r="E349" s="35" t="s">
        <v>596</v>
      </c>
      <c r="F349" s="35" t="s">
        <v>1282</v>
      </c>
      <c r="G349" s="35" t="s">
        <v>1283</v>
      </c>
      <c r="H349" s="69">
        <v>24915.08</v>
      </c>
      <c r="I349" s="85" t="s">
        <v>667</v>
      </c>
      <c r="J349" s="93"/>
      <c r="K349" s="95"/>
      <c r="L349" s="87"/>
      <c r="M349" s="62"/>
      <c r="N349" s="62"/>
    </row>
    <row r="350" spans="1:14" s="77" customFormat="1" ht="16.5" customHeight="1">
      <c r="A350" s="71" t="s">
        <v>941</v>
      </c>
      <c r="B350" s="71" t="s">
        <v>1221</v>
      </c>
      <c r="C350" s="71" t="s">
        <v>1081</v>
      </c>
      <c r="D350" s="35" t="s">
        <v>598</v>
      </c>
      <c r="E350" s="35" t="s">
        <v>596</v>
      </c>
      <c r="F350" s="35" t="s">
        <v>1282</v>
      </c>
      <c r="G350" s="35" t="s">
        <v>1283</v>
      </c>
      <c r="H350" s="69">
        <v>24915.08</v>
      </c>
      <c r="I350" s="85" t="s">
        <v>667</v>
      </c>
      <c r="J350" s="93"/>
      <c r="K350" s="95"/>
      <c r="L350" s="87"/>
      <c r="M350" s="62"/>
      <c r="N350" s="62"/>
    </row>
    <row r="351" spans="1:14" s="77" customFormat="1" ht="16.5" customHeight="1">
      <c r="A351" s="71" t="s">
        <v>943</v>
      </c>
      <c r="B351" s="71" t="s">
        <v>1223</v>
      </c>
      <c r="C351" s="71" t="s">
        <v>1083</v>
      </c>
      <c r="D351" s="35" t="s">
        <v>598</v>
      </c>
      <c r="E351" s="35" t="s">
        <v>596</v>
      </c>
      <c r="F351" s="35" t="s">
        <v>1282</v>
      </c>
      <c r="G351" s="35" t="s">
        <v>1283</v>
      </c>
      <c r="H351" s="69">
        <v>24915.08</v>
      </c>
      <c r="I351" s="85" t="s">
        <v>667</v>
      </c>
      <c r="J351" s="93"/>
      <c r="K351" s="95"/>
      <c r="L351" s="87"/>
      <c r="M351" s="62"/>
      <c r="N351" s="62"/>
    </row>
    <row r="352" spans="1:14" s="77" customFormat="1" ht="16.5" customHeight="1">
      <c r="A352" s="71" t="s">
        <v>946</v>
      </c>
      <c r="B352" s="71" t="s">
        <v>1226</v>
      </c>
      <c r="C352" s="71" t="s">
        <v>1086</v>
      </c>
      <c r="D352" s="35" t="s">
        <v>598</v>
      </c>
      <c r="E352" s="35" t="s">
        <v>596</v>
      </c>
      <c r="F352" s="35" t="s">
        <v>1282</v>
      </c>
      <c r="G352" s="35" t="s">
        <v>1283</v>
      </c>
      <c r="H352" s="69">
        <v>24915.08</v>
      </c>
      <c r="I352" s="85" t="s">
        <v>667</v>
      </c>
      <c r="J352" s="93"/>
      <c r="K352" s="95"/>
      <c r="L352" s="87"/>
      <c r="M352" s="62"/>
      <c r="N352" s="62"/>
    </row>
    <row r="353" spans="1:14" s="77" customFormat="1" ht="16.5" customHeight="1">
      <c r="A353" s="71" t="s">
        <v>947</v>
      </c>
      <c r="B353" s="71" t="s">
        <v>1227</v>
      </c>
      <c r="C353" s="71" t="s">
        <v>1087</v>
      </c>
      <c r="D353" s="35" t="s">
        <v>598</v>
      </c>
      <c r="E353" s="35" t="s">
        <v>596</v>
      </c>
      <c r="F353" s="35" t="s">
        <v>1282</v>
      </c>
      <c r="G353" s="35" t="s">
        <v>1283</v>
      </c>
      <c r="H353" s="69">
        <v>24915.08</v>
      </c>
      <c r="I353" s="85" t="s">
        <v>667</v>
      </c>
      <c r="J353" s="93"/>
      <c r="K353" s="95"/>
      <c r="L353" s="87"/>
      <c r="M353" s="62"/>
      <c r="N353" s="62"/>
    </row>
    <row r="354" spans="1:14" s="77" customFormat="1" ht="16.5" customHeight="1">
      <c r="A354" s="71" t="s">
        <v>956</v>
      </c>
      <c r="B354" s="71" t="s">
        <v>1236</v>
      </c>
      <c r="C354" s="71" t="s">
        <v>1096</v>
      </c>
      <c r="D354" s="35" t="s">
        <v>598</v>
      </c>
      <c r="E354" s="35" t="s">
        <v>596</v>
      </c>
      <c r="F354" s="35" t="s">
        <v>1282</v>
      </c>
      <c r="G354" s="35" t="s">
        <v>1283</v>
      </c>
      <c r="H354" s="69">
        <v>24915.08</v>
      </c>
      <c r="I354" s="85" t="s">
        <v>667</v>
      </c>
      <c r="J354" s="93"/>
      <c r="K354" s="95"/>
      <c r="L354" s="87"/>
      <c r="M354" s="62"/>
      <c r="N354" s="62"/>
    </row>
    <row r="355" spans="1:14" s="77" customFormat="1" ht="16.5" customHeight="1">
      <c r="A355" s="71" t="s">
        <v>957</v>
      </c>
      <c r="B355" s="71" t="s">
        <v>1237</v>
      </c>
      <c r="C355" s="71" t="s">
        <v>1097</v>
      </c>
      <c r="D355" s="35" t="s">
        <v>598</v>
      </c>
      <c r="E355" s="35" t="s">
        <v>596</v>
      </c>
      <c r="F355" s="35" t="s">
        <v>1282</v>
      </c>
      <c r="G355" s="35" t="s">
        <v>1283</v>
      </c>
      <c r="H355" s="69">
        <v>24915.08</v>
      </c>
      <c r="I355" s="85" t="s">
        <v>667</v>
      </c>
      <c r="J355" s="93"/>
      <c r="K355" s="95"/>
      <c r="L355" s="87"/>
      <c r="M355" s="62"/>
      <c r="N355" s="62"/>
    </row>
    <row r="356" spans="1:14" s="77" customFormat="1" ht="16.5" customHeight="1">
      <c r="A356" s="71" t="s">
        <v>958</v>
      </c>
      <c r="B356" s="71" t="s">
        <v>1238</v>
      </c>
      <c r="C356" s="71" t="s">
        <v>1098</v>
      </c>
      <c r="D356" s="35" t="s">
        <v>598</v>
      </c>
      <c r="E356" s="35" t="s">
        <v>596</v>
      </c>
      <c r="F356" s="35" t="s">
        <v>1282</v>
      </c>
      <c r="G356" s="35" t="s">
        <v>1283</v>
      </c>
      <c r="H356" s="69">
        <v>24915.08</v>
      </c>
      <c r="I356" s="85" t="s">
        <v>667</v>
      </c>
      <c r="J356" s="93"/>
      <c r="K356" s="95"/>
      <c r="L356" s="87"/>
      <c r="M356" s="62"/>
      <c r="N356" s="62"/>
    </row>
    <row r="357" spans="1:14" s="77" customFormat="1" ht="16.5" customHeight="1">
      <c r="A357" s="71" t="s">
        <v>959</v>
      </c>
      <c r="B357" s="71" t="s">
        <v>1239</v>
      </c>
      <c r="C357" s="71" t="s">
        <v>1099</v>
      </c>
      <c r="D357" s="35" t="s">
        <v>598</v>
      </c>
      <c r="E357" s="35" t="s">
        <v>596</v>
      </c>
      <c r="F357" s="35" t="s">
        <v>1282</v>
      </c>
      <c r="G357" s="35" t="s">
        <v>1283</v>
      </c>
      <c r="H357" s="69">
        <v>24915.08</v>
      </c>
      <c r="I357" s="85" t="s">
        <v>667</v>
      </c>
      <c r="J357" s="93"/>
      <c r="K357" s="95"/>
      <c r="L357" s="87"/>
      <c r="M357" s="62"/>
      <c r="N357" s="62"/>
    </row>
    <row r="358" spans="1:14" s="77" customFormat="1" ht="16.5" customHeight="1">
      <c r="A358" s="71" t="s">
        <v>965</v>
      </c>
      <c r="B358" s="71" t="s">
        <v>1245</v>
      </c>
      <c r="C358" s="71" t="s">
        <v>1105</v>
      </c>
      <c r="D358" s="35" t="s">
        <v>598</v>
      </c>
      <c r="E358" s="35" t="s">
        <v>596</v>
      </c>
      <c r="F358" s="35" t="s">
        <v>1282</v>
      </c>
      <c r="G358" s="35" t="s">
        <v>1283</v>
      </c>
      <c r="H358" s="69">
        <v>24915.08</v>
      </c>
      <c r="I358" s="85" t="s">
        <v>667</v>
      </c>
      <c r="J358" s="93"/>
      <c r="K358" s="95"/>
      <c r="L358" s="87"/>
      <c r="M358" s="62"/>
      <c r="N358" s="62"/>
    </row>
    <row r="359" spans="1:14" s="77" customFormat="1" ht="16.5" customHeight="1">
      <c r="A359" s="71" t="s">
        <v>972</v>
      </c>
      <c r="B359" s="71" t="s">
        <v>1252</v>
      </c>
      <c r="C359" s="71" t="s">
        <v>1112</v>
      </c>
      <c r="D359" s="35" t="s">
        <v>598</v>
      </c>
      <c r="E359" s="35" t="s">
        <v>596</v>
      </c>
      <c r="F359" s="35" t="s">
        <v>1282</v>
      </c>
      <c r="G359" s="35" t="s">
        <v>1283</v>
      </c>
      <c r="H359" s="69">
        <v>24915.08</v>
      </c>
      <c r="I359" s="85" t="s">
        <v>667</v>
      </c>
      <c r="J359" s="93"/>
      <c r="K359" s="95"/>
      <c r="L359" s="87"/>
      <c r="M359" s="62"/>
      <c r="N359" s="62"/>
    </row>
    <row r="360" spans="1:14" s="77" customFormat="1" ht="16.5" customHeight="1">
      <c r="A360" s="71" t="s">
        <v>974</v>
      </c>
      <c r="B360" s="71" t="s">
        <v>1254</v>
      </c>
      <c r="C360" s="71" t="s">
        <v>1114</v>
      </c>
      <c r="D360" s="35" t="s">
        <v>598</v>
      </c>
      <c r="E360" s="35" t="s">
        <v>596</v>
      </c>
      <c r="F360" s="35" t="s">
        <v>1282</v>
      </c>
      <c r="G360" s="35" t="s">
        <v>1283</v>
      </c>
      <c r="H360" s="69">
        <v>24915.08</v>
      </c>
      <c r="I360" s="85" t="s">
        <v>667</v>
      </c>
      <c r="J360" s="93"/>
      <c r="K360" s="95"/>
      <c r="L360" s="87"/>
      <c r="M360" s="62"/>
      <c r="N360" s="62"/>
    </row>
    <row r="361" spans="1:14" s="77" customFormat="1" ht="16.5" customHeight="1">
      <c r="A361" s="71" t="s">
        <v>979</v>
      </c>
      <c r="B361" s="71" t="s">
        <v>1259</v>
      </c>
      <c r="C361" s="71" t="s">
        <v>1119</v>
      </c>
      <c r="D361" s="35" t="s">
        <v>598</v>
      </c>
      <c r="E361" s="35" t="s">
        <v>596</v>
      </c>
      <c r="F361" s="35" t="s">
        <v>1282</v>
      </c>
      <c r="G361" s="35" t="s">
        <v>1283</v>
      </c>
      <c r="H361" s="69">
        <v>24915.08</v>
      </c>
      <c r="I361" s="85" t="s">
        <v>667</v>
      </c>
      <c r="J361" s="93"/>
      <c r="K361" s="95"/>
      <c r="L361" s="87"/>
      <c r="M361" s="62"/>
      <c r="N361" s="62"/>
    </row>
    <row r="362" spans="1:14" s="77" customFormat="1" ht="16.5" customHeight="1">
      <c r="A362" s="71" t="s">
        <v>983</v>
      </c>
      <c r="B362" s="71" t="s">
        <v>1263</v>
      </c>
      <c r="C362" s="71" t="s">
        <v>1123</v>
      </c>
      <c r="D362" s="35" t="s">
        <v>598</v>
      </c>
      <c r="E362" s="35" t="s">
        <v>596</v>
      </c>
      <c r="F362" s="35" t="s">
        <v>1282</v>
      </c>
      <c r="G362" s="35" t="s">
        <v>1283</v>
      </c>
      <c r="H362" s="69">
        <v>24915.08</v>
      </c>
      <c r="I362" s="85" t="s">
        <v>667</v>
      </c>
      <c r="J362" s="93"/>
      <c r="K362" s="95"/>
      <c r="L362" s="87"/>
      <c r="M362" s="62"/>
      <c r="N362" s="62"/>
    </row>
    <row r="363" spans="1:14" s="77" customFormat="1" ht="16.5" customHeight="1">
      <c r="A363" s="71" t="s">
        <v>994</v>
      </c>
      <c r="B363" s="71" t="s">
        <v>1274</v>
      </c>
      <c r="C363" s="71" t="s">
        <v>1134</v>
      </c>
      <c r="D363" s="35" t="s">
        <v>598</v>
      </c>
      <c r="E363" s="35" t="s">
        <v>596</v>
      </c>
      <c r="F363" s="35" t="s">
        <v>1282</v>
      </c>
      <c r="G363" s="35" t="s">
        <v>1283</v>
      </c>
      <c r="H363" s="69">
        <v>24915.08</v>
      </c>
      <c r="I363" s="85" t="s">
        <v>667</v>
      </c>
      <c r="J363" s="93"/>
      <c r="K363" s="95"/>
      <c r="L363" s="87"/>
      <c r="M363" s="62"/>
      <c r="N363" s="62"/>
    </row>
    <row r="364" spans="1:14" s="77" customFormat="1" ht="16.5" customHeight="1">
      <c r="A364" s="71" t="s">
        <v>997</v>
      </c>
      <c r="B364" s="71" t="s">
        <v>1277</v>
      </c>
      <c r="C364" s="71" t="s">
        <v>1137</v>
      </c>
      <c r="D364" s="35" t="s">
        <v>598</v>
      </c>
      <c r="E364" s="35" t="s">
        <v>596</v>
      </c>
      <c r="F364" s="35" t="s">
        <v>1282</v>
      </c>
      <c r="G364" s="35" t="s">
        <v>1283</v>
      </c>
      <c r="H364" s="69">
        <v>24915.08</v>
      </c>
      <c r="I364" s="85" t="s">
        <v>667</v>
      </c>
      <c r="J364" s="93"/>
      <c r="K364" s="95"/>
      <c r="L364" s="87"/>
      <c r="M364" s="62"/>
      <c r="N364" s="62"/>
    </row>
    <row r="365" spans="1:14" s="77" customFormat="1" ht="16.5" customHeight="1">
      <c r="A365" s="71" t="s">
        <v>1369</v>
      </c>
      <c r="B365" s="71" t="s">
        <v>1408</v>
      </c>
      <c r="C365" s="71" t="s">
        <v>1388</v>
      </c>
      <c r="D365" s="35" t="s">
        <v>598</v>
      </c>
      <c r="E365" s="35" t="s">
        <v>596</v>
      </c>
      <c r="F365" s="35" t="s">
        <v>1282</v>
      </c>
      <c r="G365" s="35" t="s">
        <v>1283</v>
      </c>
      <c r="H365" s="69">
        <v>24915.08</v>
      </c>
      <c r="I365" s="85" t="s">
        <v>667</v>
      </c>
      <c r="J365" s="93"/>
      <c r="K365" s="95"/>
      <c r="L365" s="87"/>
      <c r="M365" s="62"/>
      <c r="N365" s="62"/>
    </row>
    <row r="366" spans="1:14" s="77" customFormat="1" ht="16.5" customHeight="1">
      <c r="A366" s="71" t="s">
        <v>1370</v>
      </c>
      <c r="B366" s="71" t="s">
        <v>1409</v>
      </c>
      <c r="C366" s="71" t="s">
        <v>1389</v>
      </c>
      <c r="D366" s="35" t="s">
        <v>598</v>
      </c>
      <c r="E366" s="35" t="s">
        <v>596</v>
      </c>
      <c r="F366" s="35" t="s">
        <v>1282</v>
      </c>
      <c r="G366" s="35" t="s">
        <v>1283</v>
      </c>
      <c r="H366" s="69">
        <v>24915.08</v>
      </c>
      <c r="I366" s="85" t="s">
        <v>667</v>
      </c>
      <c r="J366" s="93"/>
      <c r="K366" s="95"/>
      <c r="L366" s="87"/>
      <c r="M366" s="62"/>
      <c r="N366" s="62"/>
    </row>
    <row r="367" spans="1:14" s="77" customFormat="1" ht="16.5" customHeight="1">
      <c r="A367" s="71" t="s">
        <v>1371</v>
      </c>
      <c r="B367" s="71" t="s">
        <v>1410</v>
      </c>
      <c r="C367" s="71" t="s">
        <v>1390</v>
      </c>
      <c r="D367" s="35" t="s">
        <v>598</v>
      </c>
      <c r="E367" s="35" t="s">
        <v>596</v>
      </c>
      <c r="F367" s="35" t="s">
        <v>1282</v>
      </c>
      <c r="G367" s="35" t="s">
        <v>1283</v>
      </c>
      <c r="H367" s="69">
        <v>24915.08</v>
      </c>
      <c r="I367" s="85" t="s">
        <v>667</v>
      </c>
      <c r="J367" s="93"/>
      <c r="K367" s="95"/>
      <c r="L367" s="87"/>
      <c r="M367" s="62"/>
      <c r="N367" s="62"/>
    </row>
    <row r="368" spans="1:14" s="77" customFormat="1" ht="16.5" customHeight="1">
      <c r="A368" s="71" t="s">
        <v>1372</v>
      </c>
      <c r="B368" s="71" t="s">
        <v>1411</v>
      </c>
      <c r="C368" s="71" t="s">
        <v>1391</v>
      </c>
      <c r="D368" s="35" t="s">
        <v>598</v>
      </c>
      <c r="E368" s="35" t="s">
        <v>596</v>
      </c>
      <c r="F368" s="35" t="s">
        <v>1282</v>
      </c>
      <c r="G368" s="35" t="s">
        <v>1283</v>
      </c>
      <c r="H368" s="69">
        <v>24915.08</v>
      </c>
      <c r="I368" s="85" t="s">
        <v>667</v>
      </c>
      <c r="J368" s="93"/>
      <c r="K368" s="95"/>
      <c r="L368" s="87"/>
      <c r="M368" s="62"/>
      <c r="N368" s="62"/>
    </row>
    <row r="369" spans="1:14" s="77" customFormat="1" ht="16.5" customHeight="1">
      <c r="A369" s="71" t="s">
        <v>1373</v>
      </c>
      <c r="B369" s="71" t="s">
        <v>1412</v>
      </c>
      <c r="C369" s="71" t="s">
        <v>1392</v>
      </c>
      <c r="D369" s="35" t="s">
        <v>598</v>
      </c>
      <c r="E369" s="35" t="s">
        <v>596</v>
      </c>
      <c r="F369" s="35" t="s">
        <v>1282</v>
      </c>
      <c r="G369" s="35" t="s">
        <v>1283</v>
      </c>
      <c r="H369" s="69">
        <v>24915.08</v>
      </c>
      <c r="I369" s="85" t="s">
        <v>667</v>
      </c>
      <c r="J369" s="93"/>
      <c r="K369" s="95"/>
      <c r="L369" s="87"/>
      <c r="M369" s="62"/>
      <c r="N369" s="62"/>
    </row>
    <row r="370" spans="1:14" s="77" customFormat="1" ht="16.5" customHeight="1">
      <c r="A370" s="71" t="s">
        <v>968</v>
      </c>
      <c r="B370" s="71" t="s">
        <v>1248</v>
      </c>
      <c r="C370" s="71" t="s">
        <v>1108</v>
      </c>
      <c r="D370" s="35" t="s">
        <v>598</v>
      </c>
      <c r="E370" s="35" t="s">
        <v>596</v>
      </c>
      <c r="F370" s="35" t="s">
        <v>1282</v>
      </c>
      <c r="G370" s="35" t="s">
        <v>1283</v>
      </c>
      <c r="H370" s="69">
        <v>15668.74</v>
      </c>
      <c r="I370" s="85" t="s">
        <v>667</v>
      </c>
      <c r="J370" s="93"/>
      <c r="K370" s="95"/>
      <c r="L370" s="87"/>
      <c r="M370" s="62"/>
      <c r="N370" s="62"/>
    </row>
    <row r="371" spans="1:14" s="77" customFormat="1" ht="16.5" customHeight="1">
      <c r="A371" s="71" t="s">
        <v>867</v>
      </c>
      <c r="B371" s="71" t="s">
        <v>1147</v>
      </c>
      <c r="C371" s="71" t="s">
        <v>1007</v>
      </c>
      <c r="D371" s="35" t="s">
        <v>598</v>
      </c>
      <c r="E371" s="35" t="s">
        <v>596</v>
      </c>
      <c r="F371" s="35" t="s">
        <v>1282</v>
      </c>
      <c r="G371" s="35" t="s">
        <v>1283</v>
      </c>
      <c r="H371" s="69">
        <v>13496.51</v>
      </c>
      <c r="I371" s="85" t="s">
        <v>667</v>
      </c>
      <c r="J371" s="93"/>
      <c r="K371" s="95"/>
      <c r="L371" s="87"/>
      <c r="M371" s="62"/>
      <c r="N371" s="62"/>
    </row>
    <row r="372" spans="1:14" s="77" customFormat="1" ht="16.5" customHeight="1">
      <c r="A372" s="71" t="s">
        <v>868</v>
      </c>
      <c r="B372" s="71" t="s">
        <v>1148</v>
      </c>
      <c r="C372" s="71" t="s">
        <v>1008</v>
      </c>
      <c r="D372" s="35" t="s">
        <v>598</v>
      </c>
      <c r="E372" s="35" t="s">
        <v>596</v>
      </c>
      <c r="F372" s="35" t="s">
        <v>1282</v>
      </c>
      <c r="G372" s="35" t="s">
        <v>1283</v>
      </c>
      <c r="H372" s="69">
        <v>13496.51</v>
      </c>
      <c r="I372" s="85" t="s">
        <v>667</v>
      </c>
      <c r="J372" s="93"/>
      <c r="K372" s="95"/>
      <c r="L372" s="87"/>
      <c r="M372" s="62"/>
      <c r="N372" s="62"/>
    </row>
    <row r="373" spans="1:14" s="77" customFormat="1" ht="16.5" customHeight="1">
      <c r="A373" s="71" t="s">
        <v>869</v>
      </c>
      <c r="B373" s="71" t="s">
        <v>1149</v>
      </c>
      <c r="C373" s="71" t="s">
        <v>1009</v>
      </c>
      <c r="D373" s="35" t="s">
        <v>598</v>
      </c>
      <c r="E373" s="35" t="s">
        <v>596</v>
      </c>
      <c r="F373" s="35" t="s">
        <v>1282</v>
      </c>
      <c r="G373" s="35" t="s">
        <v>1283</v>
      </c>
      <c r="H373" s="69">
        <v>13496.51</v>
      </c>
      <c r="I373" s="85" t="s">
        <v>667</v>
      </c>
      <c r="J373" s="93"/>
      <c r="K373" s="95"/>
      <c r="L373" s="87"/>
      <c r="M373" s="62"/>
      <c r="N373" s="62"/>
    </row>
    <row r="374" spans="1:14" s="77" customFormat="1" ht="16.5" customHeight="1">
      <c r="A374" s="71" t="s">
        <v>872</v>
      </c>
      <c r="B374" s="71" t="s">
        <v>1152</v>
      </c>
      <c r="C374" s="71" t="s">
        <v>1012</v>
      </c>
      <c r="D374" s="35" t="s">
        <v>598</v>
      </c>
      <c r="E374" s="35" t="s">
        <v>596</v>
      </c>
      <c r="F374" s="35" t="s">
        <v>1282</v>
      </c>
      <c r="G374" s="35" t="s">
        <v>1283</v>
      </c>
      <c r="H374" s="69">
        <v>13496.51</v>
      </c>
      <c r="I374" s="85" t="s">
        <v>667</v>
      </c>
      <c r="J374" s="93"/>
      <c r="K374" s="95"/>
      <c r="L374" s="87"/>
      <c r="M374" s="62"/>
      <c r="N374" s="62"/>
    </row>
    <row r="375" spans="1:14" s="77" customFormat="1" ht="16.5" customHeight="1">
      <c r="A375" s="71" t="s">
        <v>875</v>
      </c>
      <c r="B375" s="71" t="s">
        <v>1155</v>
      </c>
      <c r="C375" s="71" t="s">
        <v>1015</v>
      </c>
      <c r="D375" s="35" t="s">
        <v>598</v>
      </c>
      <c r="E375" s="35" t="s">
        <v>596</v>
      </c>
      <c r="F375" s="35" t="s">
        <v>1282</v>
      </c>
      <c r="G375" s="35" t="s">
        <v>1283</v>
      </c>
      <c r="H375" s="69">
        <v>13496.51</v>
      </c>
      <c r="I375" s="85" t="s">
        <v>667</v>
      </c>
      <c r="J375" s="93"/>
      <c r="K375" s="95"/>
      <c r="L375" s="87"/>
      <c r="M375" s="62"/>
      <c r="N375" s="62"/>
    </row>
    <row r="376" spans="1:14" s="77" customFormat="1" ht="16.5" customHeight="1">
      <c r="A376" s="71" t="s">
        <v>876</v>
      </c>
      <c r="B376" s="71" t="s">
        <v>1156</v>
      </c>
      <c r="C376" s="71" t="s">
        <v>1016</v>
      </c>
      <c r="D376" s="35" t="s">
        <v>598</v>
      </c>
      <c r="E376" s="35" t="s">
        <v>596</v>
      </c>
      <c r="F376" s="35" t="s">
        <v>1282</v>
      </c>
      <c r="G376" s="35" t="s">
        <v>1283</v>
      </c>
      <c r="H376" s="69">
        <v>13496.51</v>
      </c>
      <c r="I376" s="85" t="s">
        <v>667</v>
      </c>
      <c r="J376" s="93"/>
      <c r="K376" s="95"/>
      <c r="L376" s="87"/>
      <c r="M376" s="62"/>
      <c r="N376" s="62"/>
    </row>
    <row r="377" spans="1:14" s="77" customFormat="1" ht="16.5" customHeight="1">
      <c r="A377" s="71" t="s">
        <v>877</v>
      </c>
      <c r="B377" s="71" t="s">
        <v>1157</v>
      </c>
      <c r="C377" s="71" t="s">
        <v>1017</v>
      </c>
      <c r="D377" s="35" t="s">
        <v>598</v>
      </c>
      <c r="E377" s="35" t="s">
        <v>596</v>
      </c>
      <c r="F377" s="35" t="s">
        <v>1282</v>
      </c>
      <c r="G377" s="35" t="s">
        <v>1283</v>
      </c>
      <c r="H377" s="69">
        <v>13496.51</v>
      </c>
      <c r="I377" s="85" t="s">
        <v>667</v>
      </c>
      <c r="J377" s="93"/>
      <c r="K377" s="95"/>
      <c r="L377" s="87"/>
      <c r="M377" s="62"/>
      <c r="N377" s="62"/>
    </row>
    <row r="378" spans="1:14" s="77" customFormat="1" ht="16.5" customHeight="1">
      <c r="A378" s="71" t="s">
        <v>878</v>
      </c>
      <c r="B378" s="71" t="s">
        <v>1158</v>
      </c>
      <c r="C378" s="71" t="s">
        <v>1018</v>
      </c>
      <c r="D378" s="35" t="s">
        <v>598</v>
      </c>
      <c r="E378" s="35" t="s">
        <v>596</v>
      </c>
      <c r="F378" s="35" t="s">
        <v>1282</v>
      </c>
      <c r="G378" s="35" t="s">
        <v>1283</v>
      </c>
      <c r="H378" s="69">
        <v>13496.51</v>
      </c>
      <c r="I378" s="85" t="s">
        <v>667</v>
      </c>
      <c r="J378" s="93"/>
      <c r="K378" s="95"/>
      <c r="L378" s="87"/>
      <c r="M378" s="62"/>
      <c r="N378" s="62"/>
    </row>
    <row r="379" spans="1:14" s="77" customFormat="1" ht="16.5" customHeight="1">
      <c r="A379" s="71" t="s">
        <v>882</v>
      </c>
      <c r="B379" s="71" t="s">
        <v>1162</v>
      </c>
      <c r="C379" s="71" t="s">
        <v>1022</v>
      </c>
      <c r="D379" s="35" t="s">
        <v>598</v>
      </c>
      <c r="E379" s="35" t="s">
        <v>596</v>
      </c>
      <c r="F379" s="35" t="s">
        <v>1282</v>
      </c>
      <c r="G379" s="35" t="s">
        <v>1283</v>
      </c>
      <c r="H379" s="69">
        <v>13496.51</v>
      </c>
      <c r="I379" s="85" t="s">
        <v>667</v>
      </c>
      <c r="J379" s="93"/>
      <c r="K379" s="95"/>
      <c r="L379" s="87"/>
      <c r="M379" s="62"/>
      <c r="N379" s="62"/>
    </row>
    <row r="380" spans="1:14" s="77" customFormat="1" ht="16.5" customHeight="1">
      <c r="A380" s="71" t="s">
        <v>883</v>
      </c>
      <c r="B380" s="71" t="s">
        <v>1163</v>
      </c>
      <c r="C380" s="71" t="s">
        <v>1023</v>
      </c>
      <c r="D380" s="35" t="s">
        <v>598</v>
      </c>
      <c r="E380" s="35" t="s">
        <v>596</v>
      </c>
      <c r="F380" s="35" t="s">
        <v>1282</v>
      </c>
      <c r="G380" s="35" t="s">
        <v>1283</v>
      </c>
      <c r="H380" s="69">
        <v>13496.51</v>
      </c>
      <c r="I380" s="85" t="s">
        <v>667</v>
      </c>
      <c r="J380" s="93"/>
      <c r="K380" s="95"/>
      <c r="L380" s="87"/>
      <c r="M380" s="62"/>
      <c r="N380" s="62"/>
    </row>
    <row r="381" spans="1:14" s="77" customFormat="1" ht="16.5" customHeight="1">
      <c r="A381" s="71" t="s">
        <v>885</v>
      </c>
      <c r="B381" s="71" t="s">
        <v>1165</v>
      </c>
      <c r="C381" s="71" t="s">
        <v>1025</v>
      </c>
      <c r="D381" s="35" t="s">
        <v>598</v>
      </c>
      <c r="E381" s="35" t="s">
        <v>596</v>
      </c>
      <c r="F381" s="35" t="s">
        <v>1282</v>
      </c>
      <c r="G381" s="35" t="s">
        <v>1283</v>
      </c>
      <c r="H381" s="69">
        <v>13496.51</v>
      </c>
      <c r="I381" s="85" t="s">
        <v>667</v>
      </c>
      <c r="J381" s="93"/>
      <c r="K381" s="95"/>
      <c r="L381" s="87"/>
      <c r="M381" s="62"/>
      <c r="N381" s="62"/>
    </row>
    <row r="382" spans="1:14" s="77" customFormat="1" ht="16.5" customHeight="1">
      <c r="A382" s="71" t="s">
        <v>886</v>
      </c>
      <c r="B382" s="71" t="s">
        <v>1166</v>
      </c>
      <c r="C382" s="71" t="s">
        <v>1026</v>
      </c>
      <c r="D382" s="35" t="s">
        <v>598</v>
      </c>
      <c r="E382" s="35" t="s">
        <v>596</v>
      </c>
      <c r="F382" s="35" t="s">
        <v>1282</v>
      </c>
      <c r="G382" s="35" t="s">
        <v>1283</v>
      </c>
      <c r="H382" s="69">
        <v>13496.51</v>
      </c>
      <c r="I382" s="85" t="s">
        <v>667</v>
      </c>
      <c r="J382" s="93"/>
      <c r="K382" s="95"/>
      <c r="L382" s="87"/>
      <c r="M382" s="62"/>
      <c r="N382" s="62"/>
    </row>
    <row r="383" spans="1:14" s="77" customFormat="1" ht="16.5" customHeight="1">
      <c r="A383" s="71" t="s">
        <v>887</v>
      </c>
      <c r="B383" s="71" t="s">
        <v>1167</v>
      </c>
      <c r="C383" s="71" t="s">
        <v>1027</v>
      </c>
      <c r="D383" s="35" t="s">
        <v>598</v>
      </c>
      <c r="E383" s="35" t="s">
        <v>596</v>
      </c>
      <c r="F383" s="35" t="s">
        <v>1282</v>
      </c>
      <c r="G383" s="35" t="s">
        <v>1283</v>
      </c>
      <c r="H383" s="69">
        <v>13496.51</v>
      </c>
      <c r="I383" s="85" t="s">
        <v>667</v>
      </c>
      <c r="J383" s="93"/>
      <c r="K383" s="95"/>
      <c r="L383" s="87"/>
      <c r="M383" s="62"/>
      <c r="N383" s="62"/>
    </row>
    <row r="384" spans="1:14" s="77" customFormat="1" ht="16.5" customHeight="1">
      <c r="A384" s="71" t="s">
        <v>889</v>
      </c>
      <c r="B384" s="71" t="s">
        <v>1169</v>
      </c>
      <c r="C384" s="71" t="s">
        <v>1029</v>
      </c>
      <c r="D384" s="35" t="s">
        <v>598</v>
      </c>
      <c r="E384" s="35" t="s">
        <v>596</v>
      </c>
      <c r="F384" s="35" t="s">
        <v>1282</v>
      </c>
      <c r="G384" s="35" t="s">
        <v>1283</v>
      </c>
      <c r="H384" s="69">
        <v>13496.51</v>
      </c>
      <c r="I384" s="85" t="s">
        <v>667</v>
      </c>
      <c r="J384" s="93"/>
      <c r="K384" s="95"/>
      <c r="L384" s="87"/>
      <c r="M384" s="62"/>
      <c r="N384" s="62"/>
    </row>
    <row r="385" spans="1:14" s="77" customFormat="1" ht="16.5" customHeight="1">
      <c r="A385" s="71" t="s">
        <v>890</v>
      </c>
      <c r="B385" s="71" t="s">
        <v>1170</v>
      </c>
      <c r="C385" s="71" t="s">
        <v>1030</v>
      </c>
      <c r="D385" s="35" t="s">
        <v>598</v>
      </c>
      <c r="E385" s="35" t="s">
        <v>596</v>
      </c>
      <c r="F385" s="35" t="s">
        <v>1282</v>
      </c>
      <c r="G385" s="35" t="s">
        <v>1283</v>
      </c>
      <c r="H385" s="69">
        <v>13496.51</v>
      </c>
      <c r="I385" s="85" t="s">
        <v>667</v>
      </c>
      <c r="J385" s="93"/>
      <c r="K385" s="95"/>
      <c r="L385" s="87"/>
      <c r="M385" s="62"/>
      <c r="N385" s="62"/>
    </row>
    <row r="386" spans="1:14" s="77" customFormat="1" ht="16.5" customHeight="1">
      <c r="A386" s="71" t="s">
        <v>891</v>
      </c>
      <c r="B386" s="71" t="s">
        <v>1171</v>
      </c>
      <c r="C386" s="71" t="s">
        <v>1031</v>
      </c>
      <c r="D386" s="35" t="s">
        <v>598</v>
      </c>
      <c r="E386" s="35" t="s">
        <v>596</v>
      </c>
      <c r="F386" s="35" t="s">
        <v>1282</v>
      </c>
      <c r="G386" s="35" t="s">
        <v>1283</v>
      </c>
      <c r="H386" s="69">
        <v>13496.51</v>
      </c>
      <c r="I386" s="85" t="s">
        <v>667</v>
      </c>
      <c r="J386" s="93"/>
      <c r="K386" s="95"/>
      <c r="L386" s="87"/>
      <c r="M386" s="62"/>
      <c r="N386" s="62"/>
    </row>
    <row r="387" spans="1:14" s="77" customFormat="1" ht="16.5" customHeight="1">
      <c r="A387" s="71" t="s">
        <v>892</v>
      </c>
      <c r="B387" s="71" t="s">
        <v>1172</v>
      </c>
      <c r="C387" s="71" t="s">
        <v>1032</v>
      </c>
      <c r="D387" s="35" t="s">
        <v>598</v>
      </c>
      <c r="E387" s="35" t="s">
        <v>596</v>
      </c>
      <c r="F387" s="35" t="s">
        <v>1282</v>
      </c>
      <c r="G387" s="35" t="s">
        <v>1283</v>
      </c>
      <c r="H387" s="69">
        <v>13496.51</v>
      </c>
      <c r="I387" s="85" t="s">
        <v>667</v>
      </c>
      <c r="J387" s="93"/>
      <c r="K387" s="95"/>
      <c r="L387" s="87"/>
      <c r="M387" s="62"/>
      <c r="N387" s="62"/>
    </row>
    <row r="388" spans="1:14" s="77" customFormat="1" ht="16.5" customHeight="1">
      <c r="A388" s="71" t="s">
        <v>893</v>
      </c>
      <c r="B388" s="71" t="s">
        <v>1173</v>
      </c>
      <c r="C388" s="71" t="s">
        <v>1033</v>
      </c>
      <c r="D388" s="35" t="s">
        <v>598</v>
      </c>
      <c r="E388" s="35" t="s">
        <v>596</v>
      </c>
      <c r="F388" s="35" t="s">
        <v>1282</v>
      </c>
      <c r="G388" s="35" t="s">
        <v>1283</v>
      </c>
      <c r="H388" s="69">
        <v>13496.51</v>
      </c>
      <c r="I388" s="85" t="s">
        <v>667</v>
      </c>
      <c r="J388" s="93"/>
      <c r="K388" s="95"/>
      <c r="L388" s="87"/>
      <c r="M388" s="62"/>
      <c r="N388" s="62"/>
    </row>
    <row r="389" spans="1:14" s="77" customFormat="1" ht="16.5" customHeight="1">
      <c r="A389" s="71" t="s">
        <v>897</v>
      </c>
      <c r="B389" s="71" t="s">
        <v>1177</v>
      </c>
      <c r="C389" s="71" t="s">
        <v>1037</v>
      </c>
      <c r="D389" s="35" t="s">
        <v>598</v>
      </c>
      <c r="E389" s="35" t="s">
        <v>596</v>
      </c>
      <c r="F389" s="35" t="s">
        <v>1282</v>
      </c>
      <c r="G389" s="35" t="s">
        <v>1283</v>
      </c>
      <c r="H389" s="69">
        <v>13496.51</v>
      </c>
      <c r="I389" s="85" t="s">
        <v>667</v>
      </c>
      <c r="J389" s="93"/>
      <c r="K389" s="95"/>
      <c r="L389" s="87"/>
      <c r="M389" s="62"/>
      <c r="N389" s="62"/>
    </row>
    <row r="390" spans="1:14" s="77" customFormat="1" ht="16.5" customHeight="1">
      <c r="A390" s="71" t="s">
        <v>900</v>
      </c>
      <c r="B390" s="71" t="s">
        <v>1180</v>
      </c>
      <c r="C390" s="71" t="s">
        <v>1040</v>
      </c>
      <c r="D390" s="35" t="s">
        <v>598</v>
      </c>
      <c r="E390" s="35" t="s">
        <v>596</v>
      </c>
      <c r="F390" s="35" t="s">
        <v>1282</v>
      </c>
      <c r="G390" s="35" t="s">
        <v>1283</v>
      </c>
      <c r="H390" s="69">
        <v>13496.51</v>
      </c>
      <c r="I390" s="85" t="s">
        <v>667</v>
      </c>
      <c r="J390" s="93"/>
      <c r="K390" s="95"/>
      <c r="L390" s="87"/>
      <c r="M390" s="62"/>
      <c r="N390" s="62"/>
    </row>
    <row r="391" spans="1:14" s="77" customFormat="1" ht="16.5" customHeight="1">
      <c r="A391" s="71" t="s">
        <v>901</v>
      </c>
      <c r="B391" s="71" t="s">
        <v>1181</v>
      </c>
      <c r="C391" s="71" t="s">
        <v>1041</v>
      </c>
      <c r="D391" s="35" t="s">
        <v>598</v>
      </c>
      <c r="E391" s="35" t="s">
        <v>596</v>
      </c>
      <c r="F391" s="35" t="s">
        <v>1282</v>
      </c>
      <c r="G391" s="35" t="s">
        <v>1283</v>
      </c>
      <c r="H391" s="69">
        <v>13496.51</v>
      </c>
      <c r="I391" s="85" t="s">
        <v>667</v>
      </c>
      <c r="J391" s="93"/>
      <c r="K391" s="95"/>
      <c r="L391" s="87"/>
      <c r="M391" s="62"/>
      <c r="N391" s="62"/>
    </row>
    <row r="392" spans="1:14" s="77" customFormat="1" ht="16.5" customHeight="1">
      <c r="A392" s="71" t="s">
        <v>904</v>
      </c>
      <c r="B392" s="71" t="s">
        <v>1184</v>
      </c>
      <c r="C392" s="71" t="s">
        <v>1044</v>
      </c>
      <c r="D392" s="35" t="s">
        <v>598</v>
      </c>
      <c r="E392" s="35" t="s">
        <v>596</v>
      </c>
      <c r="F392" s="35" t="s">
        <v>1282</v>
      </c>
      <c r="G392" s="35" t="s">
        <v>1283</v>
      </c>
      <c r="H392" s="69">
        <v>13496.51</v>
      </c>
      <c r="I392" s="85" t="s">
        <v>667</v>
      </c>
      <c r="J392" s="93"/>
      <c r="K392" s="95"/>
      <c r="L392" s="87"/>
      <c r="M392" s="62"/>
      <c r="N392" s="62"/>
    </row>
    <row r="393" spans="1:14" s="77" customFormat="1" ht="16.5" customHeight="1">
      <c r="A393" s="71" t="s">
        <v>911</v>
      </c>
      <c r="B393" s="71" t="s">
        <v>1191</v>
      </c>
      <c r="C393" s="71" t="s">
        <v>1051</v>
      </c>
      <c r="D393" s="35" t="s">
        <v>598</v>
      </c>
      <c r="E393" s="35" t="s">
        <v>596</v>
      </c>
      <c r="F393" s="35" t="s">
        <v>1282</v>
      </c>
      <c r="G393" s="35" t="s">
        <v>1283</v>
      </c>
      <c r="H393" s="69">
        <v>13496.51</v>
      </c>
      <c r="I393" s="85" t="s">
        <v>667</v>
      </c>
      <c r="J393" s="93"/>
      <c r="K393" s="95"/>
      <c r="L393" s="87"/>
      <c r="M393" s="62"/>
      <c r="N393" s="62"/>
    </row>
    <row r="394" spans="1:14" s="77" customFormat="1" ht="16.5" customHeight="1">
      <c r="A394" s="71" t="s">
        <v>926</v>
      </c>
      <c r="B394" s="71" t="s">
        <v>1206</v>
      </c>
      <c r="C394" s="71" t="s">
        <v>1066</v>
      </c>
      <c r="D394" s="35" t="s">
        <v>598</v>
      </c>
      <c r="E394" s="35" t="s">
        <v>596</v>
      </c>
      <c r="F394" s="35" t="s">
        <v>1282</v>
      </c>
      <c r="G394" s="35" t="s">
        <v>1283</v>
      </c>
      <c r="H394" s="69">
        <v>13496.51</v>
      </c>
      <c r="I394" s="85" t="s">
        <v>667</v>
      </c>
      <c r="J394" s="93"/>
      <c r="K394" s="95"/>
      <c r="L394" s="87"/>
      <c r="M394" s="62"/>
      <c r="N394" s="62"/>
    </row>
    <row r="395" spans="1:14" s="77" customFormat="1" ht="16.5" customHeight="1">
      <c r="A395" s="71" t="s">
        <v>933</v>
      </c>
      <c r="B395" s="71" t="s">
        <v>1213</v>
      </c>
      <c r="C395" s="71" t="s">
        <v>1073</v>
      </c>
      <c r="D395" s="35" t="s">
        <v>598</v>
      </c>
      <c r="E395" s="35" t="s">
        <v>596</v>
      </c>
      <c r="F395" s="35" t="s">
        <v>1282</v>
      </c>
      <c r="G395" s="35" t="s">
        <v>1283</v>
      </c>
      <c r="H395" s="69">
        <v>13496.51</v>
      </c>
      <c r="I395" s="85" t="s">
        <v>667</v>
      </c>
      <c r="J395" s="93"/>
      <c r="K395" s="95"/>
      <c r="L395" s="87"/>
      <c r="M395" s="62"/>
      <c r="N395" s="62"/>
    </row>
    <row r="396" spans="1:14" s="77" customFormat="1" ht="16.5" customHeight="1">
      <c r="A396" s="71" t="s">
        <v>936</v>
      </c>
      <c r="B396" s="71" t="s">
        <v>1216</v>
      </c>
      <c r="C396" s="71" t="s">
        <v>1076</v>
      </c>
      <c r="D396" s="35" t="s">
        <v>598</v>
      </c>
      <c r="E396" s="35" t="s">
        <v>596</v>
      </c>
      <c r="F396" s="35" t="s">
        <v>1282</v>
      </c>
      <c r="G396" s="35" t="s">
        <v>1283</v>
      </c>
      <c r="H396" s="69">
        <v>13496.51</v>
      </c>
      <c r="I396" s="85" t="s">
        <v>667</v>
      </c>
      <c r="J396" s="93"/>
      <c r="K396" s="95"/>
      <c r="L396" s="87"/>
      <c r="M396" s="62"/>
      <c r="N396" s="62"/>
    </row>
    <row r="397" spans="1:14" s="77" customFormat="1" ht="16.5" customHeight="1">
      <c r="A397" s="71" t="s">
        <v>944</v>
      </c>
      <c r="B397" s="71" t="s">
        <v>1224</v>
      </c>
      <c r="C397" s="71" t="s">
        <v>1084</v>
      </c>
      <c r="D397" s="35" t="s">
        <v>598</v>
      </c>
      <c r="E397" s="35" t="s">
        <v>596</v>
      </c>
      <c r="F397" s="35" t="s">
        <v>1282</v>
      </c>
      <c r="G397" s="35" t="s">
        <v>1283</v>
      </c>
      <c r="H397" s="69">
        <v>13496.51</v>
      </c>
      <c r="I397" s="85" t="s">
        <v>667</v>
      </c>
      <c r="J397" s="93"/>
      <c r="K397" s="95"/>
      <c r="L397" s="87"/>
      <c r="M397" s="62"/>
      <c r="N397" s="62"/>
    </row>
    <row r="398" spans="1:14" s="77" customFormat="1" ht="16.5" customHeight="1">
      <c r="A398" s="71" t="s">
        <v>948</v>
      </c>
      <c r="B398" s="71" t="s">
        <v>1228</v>
      </c>
      <c r="C398" s="71" t="s">
        <v>1088</v>
      </c>
      <c r="D398" s="35" t="s">
        <v>598</v>
      </c>
      <c r="E398" s="35" t="s">
        <v>596</v>
      </c>
      <c r="F398" s="35" t="s">
        <v>1282</v>
      </c>
      <c r="G398" s="35" t="s">
        <v>1283</v>
      </c>
      <c r="H398" s="69">
        <v>13496.51</v>
      </c>
      <c r="I398" s="85" t="s">
        <v>667</v>
      </c>
      <c r="J398" s="93"/>
      <c r="K398" s="95"/>
      <c r="L398" s="87"/>
      <c r="M398" s="62"/>
      <c r="N398" s="62"/>
    </row>
    <row r="399" spans="1:14" s="77" customFormat="1" ht="16.5" customHeight="1">
      <c r="A399" s="71" t="s">
        <v>951</v>
      </c>
      <c r="B399" s="71" t="s">
        <v>1231</v>
      </c>
      <c r="C399" s="71" t="s">
        <v>1091</v>
      </c>
      <c r="D399" s="35" t="s">
        <v>598</v>
      </c>
      <c r="E399" s="35" t="s">
        <v>596</v>
      </c>
      <c r="F399" s="35" t="s">
        <v>1282</v>
      </c>
      <c r="G399" s="35" t="s">
        <v>1283</v>
      </c>
      <c r="H399" s="69">
        <v>13496.51</v>
      </c>
      <c r="I399" s="85" t="s">
        <v>667</v>
      </c>
      <c r="J399" s="93"/>
      <c r="K399" s="95"/>
      <c r="L399" s="87"/>
      <c r="M399" s="62"/>
      <c r="N399" s="62"/>
    </row>
    <row r="400" spans="1:14" s="77" customFormat="1" ht="16.5" customHeight="1">
      <c r="A400" s="71" t="s">
        <v>952</v>
      </c>
      <c r="B400" s="71" t="s">
        <v>1232</v>
      </c>
      <c r="C400" s="71" t="s">
        <v>1092</v>
      </c>
      <c r="D400" s="35" t="s">
        <v>598</v>
      </c>
      <c r="E400" s="35" t="s">
        <v>596</v>
      </c>
      <c r="F400" s="35" t="s">
        <v>1282</v>
      </c>
      <c r="G400" s="35" t="s">
        <v>1283</v>
      </c>
      <c r="H400" s="69">
        <v>13496.51</v>
      </c>
      <c r="I400" s="85" t="s">
        <v>667</v>
      </c>
      <c r="J400" s="93"/>
      <c r="K400" s="95"/>
      <c r="L400" s="87"/>
      <c r="M400" s="62"/>
      <c r="N400" s="62"/>
    </row>
    <row r="401" spans="1:14" s="77" customFormat="1" ht="16.5" customHeight="1">
      <c r="A401" s="71" t="s">
        <v>953</v>
      </c>
      <c r="B401" s="71" t="s">
        <v>1233</v>
      </c>
      <c r="C401" s="71" t="s">
        <v>1093</v>
      </c>
      <c r="D401" s="35" t="s">
        <v>598</v>
      </c>
      <c r="E401" s="35" t="s">
        <v>596</v>
      </c>
      <c r="F401" s="35" t="s">
        <v>1282</v>
      </c>
      <c r="G401" s="35" t="s">
        <v>1283</v>
      </c>
      <c r="H401" s="69">
        <v>13496.51</v>
      </c>
      <c r="I401" s="85" t="s">
        <v>667</v>
      </c>
      <c r="J401" s="93"/>
      <c r="K401" s="95"/>
      <c r="L401" s="87"/>
      <c r="M401" s="62"/>
      <c r="N401" s="62"/>
    </row>
    <row r="402" spans="1:14" s="77" customFormat="1" ht="16.5" customHeight="1">
      <c r="A402" s="71" t="s">
        <v>955</v>
      </c>
      <c r="B402" s="71" t="s">
        <v>1235</v>
      </c>
      <c r="C402" s="71" t="s">
        <v>1095</v>
      </c>
      <c r="D402" s="35" t="s">
        <v>598</v>
      </c>
      <c r="E402" s="35" t="s">
        <v>596</v>
      </c>
      <c r="F402" s="35" t="s">
        <v>1282</v>
      </c>
      <c r="G402" s="35" t="s">
        <v>1283</v>
      </c>
      <c r="H402" s="69">
        <v>13496.51</v>
      </c>
      <c r="I402" s="85" t="s">
        <v>667</v>
      </c>
      <c r="J402" s="93"/>
      <c r="K402" s="95"/>
      <c r="L402" s="87"/>
      <c r="M402" s="62"/>
      <c r="N402" s="62"/>
    </row>
    <row r="403" spans="1:14" s="77" customFormat="1" ht="16.5" customHeight="1">
      <c r="A403" s="71" t="s">
        <v>967</v>
      </c>
      <c r="B403" s="71" t="s">
        <v>1247</v>
      </c>
      <c r="C403" s="71" t="s">
        <v>1107</v>
      </c>
      <c r="D403" s="35" t="s">
        <v>598</v>
      </c>
      <c r="E403" s="35" t="s">
        <v>596</v>
      </c>
      <c r="F403" s="35" t="s">
        <v>1282</v>
      </c>
      <c r="G403" s="35" t="s">
        <v>1283</v>
      </c>
      <c r="H403" s="69">
        <v>13496.51</v>
      </c>
      <c r="I403" s="85" t="s">
        <v>667</v>
      </c>
      <c r="J403" s="93"/>
      <c r="K403" s="95"/>
      <c r="L403" s="87"/>
      <c r="M403" s="62"/>
      <c r="N403" s="62"/>
    </row>
    <row r="404" spans="1:14" s="77" customFormat="1" ht="16.5" customHeight="1">
      <c r="A404" s="71" t="s">
        <v>971</v>
      </c>
      <c r="B404" s="71" t="s">
        <v>1251</v>
      </c>
      <c r="C404" s="71" t="s">
        <v>1111</v>
      </c>
      <c r="D404" s="35" t="s">
        <v>598</v>
      </c>
      <c r="E404" s="35" t="s">
        <v>596</v>
      </c>
      <c r="F404" s="35" t="s">
        <v>1282</v>
      </c>
      <c r="G404" s="35" t="s">
        <v>1283</v>
      </c>
      <c r="H404" s="69">
        <v>13496.51</v>
      </c>
      <c r="I404" s="85" t="s">
        <v>667</v>
      </c>
      <c r="J404" s="93"/>
      <c r="K404" s="95"/>
      <c r="L404" s="87"/>
      <c r="M404" s="62"/>
      <c r="N404" s="62"/>
    </row>
    <row r="405" spans="1:14" s="77" customFormat="1" ht="16.5" customHeight="1">
      <c r="A405" s="71" t="s">
        <v>973</v>
      </c>
      <c r="B405" s="71" t="s">
        <v>1253</v>
      </c>
      <c r="C405" s="71" t="s">
        <v>1113</v>
      </c>
      <c r="D405" s="35" t="s">
        <v>598</v>
      </c>
      <c r="E405" s="35" t="s">
        <v>596</v>
      </c>
      <c r="F405" s="35" t="s">
        <v>1282</v>
      </c>
      <c r="G405" s="35" t="s">
        <v>1283</v>
      </c>
      <c r="H405" s="69">
        <v>13496.51</v>
      </c>
      <c r="I405" s="85" t="s">
        <v>667</v>
      </c>
      <c r="J405" s="93"/>
      <c r="K405" s="95"/>
      <c r="L405" s="87"/>
      <c r="M405" s="62"/>
      <c r="N405" s="62"/>
    </row>
    <row r="406" spans="1:14" s="77" customFormat="1" ht="16.5" customHeight="1">
      <c r="A406" s="71" t="s">
        <v>975</v>
      </c>
      <c r="B406" s="71" t="s">
        <v>1255</v>
      </c>
      <c r="C406" s="71" t="s">
        <v>1115</v>
      </c>
      <c r="D406" s="35" t="s">
        <v>598</v>
      </c>
      <c r="E406" s="35" t="s">
        <v>596</v>
      </c>
      <c r="F406" s="35" t="s">
        <v>1282</v>
      </c>
      <c r="G406" s="35" t="s">
        <v>1283</v>
      </c>
      <c r="H406" s="69">
        <v>13496.51</v>
      </c>
      <c r="I406" s="85" t="s">
        <v>667</v>
      </c>
      <c r="J406" s="93"/>
      <c r="K406" s="95"/>
      <c r="L406" s="87"/>
      <c r="M406" s="62"/>
      <c r="N406" s="62"/>
    </row>
    <row r="407" spans="1:14" s="77" customFormat="1" ht="16.5" customHeight="1">
      <c r="A407" s="71" t="s">
        <v>976</v>
      </c>
      <c r="B407" s="71" t="s">
        <v>1256</v>
      </c>
      <c r="C407" s="71" t="s">
        <v>1116</v>
      </c>
      <c r="D407" s="35" t="s">
        <v>598</v>
      </c>
      <c r="E407" s="35" t="s">
        <v>596</v>
      </c>
      <c r="F407" s="35" t="s">
        <v>1282</v>
      </c>
      <c r="G407" s="35" t="s">
        <v>1283</v>
      </c>
      <c r="H407" s="69">
        <v>13496.51</v>
      </c>
      <c r="I407" s="85" t="s">
        <v>667</v>
      </c>
      <c r="J407" s="93"/>
      <c r="K407" s="95"/>
      <c r="L407" s="87"/>
      <c r="M407" s="62"/>
      <c r="N407" s="62"/>
    </row>
    <row r="408" spans="1:14" s="77" customFormat="1" ht="16.5" customHeight="1">
      <c r="A408" s="71" t="s">
        <v>978</v>
      </c>
      <c r="B408" s="71" t="s">
        <v>1258</v>
      </c>
      <c r="C408" s="71" t="s">
        <v>1118</v>
      </c>
      <c r="D408" s="35" t="s">
        <v>598</v>
      </c>
      <c r="E408" s="35" t="s">
        <v>596</v>
      </c>
      <c r="F408" s="35" t="s">
        <v>1282</v>
      </c>
      <c r="G408" s="35" t="s">
        <v>1283</v>
      </c>
      <c r="H408" s="69">
        <v>13496.51</v>
      </c>
      <c r="I408" s="85" t="s">
        <v>667</v>
      </c>
      <c r="J408" s="93"/>
      <c r="K408" s="95"/>
      <c r="L408" s="87"/>
      <c r="M408" s="62"/>
      <c r="N408" s="62"/>
    </row>
    <row r="409" spans="1:14" s="77" customFormat="1" ht="16.5" customHeight="1">
      <c r="A409" s="71" t="s">
        <v>981</v>
      </c>
      <c r="B409" s="71" t="s">
        <v>1261</v>
      </c>
      <c r="C409" s="71" t="s">
        <v>1121</v>
      </c>
      <c r="D409" s="35" t="s">
        <v>598</v>
      </c>
      <c r="E409" s="35" t="s">
        <v>596</v>
      </c>
      <c r="F409" s="35" t="s">
        <v>1282</v>
      </c>
      <c r="G409" s="35" t="s">
        <v>1283</v>
      </c>
      <c r="H409" s="69">
        <v>13496.51</v>
      </c>
      <c r="I409" s="85" t="s">
        <v>667</v>
      </c>
      <c r="J409" s="93"/>
      <c r="K409" s="95"/>
      <c r="L409" s="87"/>
      <c r="M409" s="62"/>
      <c r="N409" s="62"/>
    </row>
    <row r="410" spans="1:14" s="77" customFormat="1" ht="16.5" customHeight="1">
      <c r="A410" s="71" t="s">
        <v>984</v>
      </c>
      <c r="B410" s="71" t="s">
        <v>1264</v>
      </c>
      <c r="C410" s="71" t="s">
        <v>1124</v>
      </c>
      <c r="D410" s="35" t="s">
        <v>598</v>
      </c>
      <c r="E410" s="35" t="s">
        <v>596</v>
      </c>
      <c r="F410" s="35" t="s">
        <v>1282</v>
      </c>
      <c r="G410" s="35" t="s">
        <v>1283</v>
      </c>
      <c r="H410" s="69">
        <v>13496.51</v>
      </c>
      <c r="I410" s="85" t="s">
        <v>667</v>
      </c>
      <c r="J410" s="93"/>
      <c r="K410" s="95"/>
      <c r="L410" s="87"/>
      <c r="M410" s="62"/>
      <c r="N410" s="62"/>
    </row>
    <row r="411" spans="1:14" s="77" customFormat="1" ht="16.5" customHeight="1">
      <c r="A411" s="71" t="s">
        <v>989</v>
      </c>
      <c r="B411" s="71" t="s">
        <v>1269</v>
      </c>
      <c r="C411" s="71" t="s">
        <v>1129</v>
      </c>
      <c r="D411" s="35" t="s">
        <v>598</v>
      </c>
      <c r="E411" s="35" t="s">
        <v>596</v>
      </c>
      <c r="F411" s="35" t="s">
        <v>1282</v>
      </c>
      <c r="G411" s="35" t="s">
        <v>1283</v>
      </c>
      <c r="H411" s="69">
        <v>13496.51</v>
      </c>
      <c r="I411" s="85" t="s">
        <v>667</v>
      </c>
      <c r="J411" s="93"/>
      <c r="K411" s="95"/>
      <c r="L411" s="87"/>
      <c r="M411" s="62"/>
      <c r="N411" s="62"/>
    </row>
    <row r="412" spans="1:14" s="77" customFormat="1" ht="16.5" customHeight="1">
      <c r="A412" s="71" t="s">
        <v>990</v>
      </c>
      <c r="B412" s="71" t="s">
        <v>1270</v>
      </c>
      <c r="C412" s="71" t="s">
        <v>1130</v>
      </c>
      <c r="D412" s="35" t="s">
        <v>598</v>
      </c>
      <c r="E412" s="35" t="s">
        <v>596</v>
      </c>
      <c r="F412" s="35" t="s">
        <v>1282</v>
      </c>
      <c r="G412" s="35" t="s">
        <v>1283</v>
      </c>
      <c r="H412" s="69">
        <v>13496.51</v>
      </c>
      <c r="I412" s="85" t="s">
        <v>667</v>
      </c>
      <c r="J412" s="93"/>
      <c r="K412" s="95"/>
      <c r="L412" s="87"/>
      <c r="M412" s="62"/>
      <c r="N412" s="62"/>
    </row>
    <row r="413" spans="1:14" s="77" customFormat="1" ht="16.5" customHeight="1">
      <c r="A413" s="71" t="s">
        <v>991</v>
      </c>
      <c r="B413" s="71" t="s">
        <v>1271</v>
      </c>
      <c r="C413" s="71" t="s">
        <v>1131</v>
      </c>
      <c r="D413" s="35" t="s">
        <v>598</v>
      </c>
      <c r="E413" s="35" t="s">
        <v>596</v>
      </c>
      <c r="F413" s="35" t="s">
        <v>1282</v>
      </c>
      <c r="G413" s="35" t="s">
        <v>1283</v>
      </c>
      <c r="H413" s="69">
        <v>13496.51</v>
      </c>
      <c r="I413" s="85" t="s">
        <v>667</v>
      </c>
      <c r="J413" s="93"/>
      <c r="K413" s="95"/>
      <c r="L413" s="87"/>
      <c r="M413" s="62"/>
      <c r="N413" s="62"/>
    </row>
    <row r="414" spans="1:14" s="77" customFormat="1" ht="16.5" customHeight="1">
      <c r="A414" s="71" t="s">
        <v>992</v>
      </c>
      <c r="B414" s="71" t="s">
        <v>1272</v>
      </c>
      <c r="C414" s="71" t="s">
        <v>1132</v>
      </c>
      <c r="D414" s="35" t="s">
        <v>598</v>
      </c>
      <c r="E414" s="35" t="s">
        <v>596</v>
      </c>
      <c r="F414" s="35" t="s">
        <v>1282</v>
      </c>
      <c r="G414" s="35" t="s">
        <v>1283</v>
      </c>
      <c r="H414" s="69">
        <v>13496.51</v>
      </c>
      <c r="I414" s="85" t="s">
        <v>667</v>
      </c>
      <c r="J414" s="93"/>
      <c r="K414" s="95"/>
      <c r="L414" s="87"/>
      <c r="M414" s="62"/>
      <c r="N414" s="62"/>
    </row>
    <row r="415" spans="1:14" s="77" customFormat="1" ht="16.5" customHeight="1">
      <c r="A415" s="71" t="s">
        <v>996</v>
      </c>
      <c r="B415" s="71" t="s">
        <v>1276</v>
      </c>
      <c r="C415" s="71" t="s">
        <v>1136</v>
      </c>
      <c r="D415" s="35" t="s">
        <v>598</v>
      </c>
      <c r="E415" s="35" t="s">
        <v>596</v>
      </c>
      <c r="F415" s="35" t="s">
        <v>1282</v>
      </c>
      <c r="G415" s="35" t="s">
        <v>1283</v>
      </c>
      <c r="H415" s="69">
        <v>13496.51</v>
      </c>
      <c r="I415" s="85" t="s">
        <v>667</v>
      </c>
      <c r="J415" s="93"/>
      <c r="K415" s="95"/>
      <c r="L415" s="87"/>
      <c r="M415" s="62"/>
      <c r="N415" s="62"/>
    </row>
    <row r="416" spans="1:14" s="77" customFormat="1" ht="16.5" customHeight="1">
      <c r="A416" s="71" t="s">
        <v>998</v>
      </c>
      <c r="B416" s="71" t="s">
        <v>1278</v>
      </c>
      <c r="C416" s="71" t="s">
        <v>1138</v>
      </c>
      <c r="D416" s="35" t="s">
        <v>598</v>
      </c>
      <c r="E416" s="35" t="s">
        <v>596</v>
      </c>
      <c r="F416" s="35" t="s">
        <v>1282</v>
      </c>
      <c r="G416" s="35" t="s">
        <v>1283</v>
      </c>
      <c r="H416" s="69">
        <v>13496.51</v>
      </c>
      <c r="I416" s="85" t="s">
        <v>667</v>
      </c>
      <c r="J416" s="93"/>
      <c r="K416" s="95"/>
      <c r="L416" s="87"/>
      <c r="M416" s="62"/>
      <c r="N416" s="62"/>
    </row>
    <row r="417" spans="1:14" s="77" customFormat="1" ht="16.5" customHeight="1">
      <c r="A417" s="71" t="s">
        <v>1374</v>
      </c>
      <c r="B417" s="71" t="s">
        <v>1413</v>
      </c>
      <c r="C417" s="71" t="s">
        <v>1393</v>
      </c>
      <c r="D417" s="35" t="s">
        <v>598</v>
      </c>
      <c r="E417" s="35" t="s">
        <v>596</v>
      </c>
      <c r="F417" s="35" t="s">
        <v>1282</v>
      </c>
      <c r="G417" s="35" t="s">
        <v>1283</v>
      </c>
      <c r="H417" s="69">
        <v>18771.47</v>
      </c>
      <c r="I417" s="85" t="s">
        <v>667</v>
      </c>
      <c r="J417" s="93"/>
      <c r="K417" s="75"/>
      <c r="L417" s="87"/>
      <c r="M417" s="62"/>
      <c r="N417" s="96"/>
    </row>
    <row r="418" spans="1:14" s="77" customFormat="1" ht="16.5" customHeight="1">
      <c r="A418" s="71" t="s">
        <v>1375</v>
      </c>
      <c r="B418" s="71" t="s">
        <v>1414</v>
      </c>
      <c r="C418" s="71" t="s">
        <v>1394</v>
      </c>
      <c r="D418" s="35" t="s">
        <v>598</v>
      </c>
      <c r="E418" s="35" t="s">
        <v>596</v>
      </c>
      <c r="F418" s="35" t="s">
        <v>1282</v>
      </c>
      <c r="G418" s="35" t="s">
        <v>1283</v>
      </c>
      <c r="H418" s="69">
        <v>18771.47</v>
      </c>
      <c r="I418" s="85" t="s">
        <v>667</v>
      </c>
      <c r="J418" s="93"/>
      <c r="K418" s="75"/>
      <c r="L418" s="87"/>
      <c r="M418" s="62"/>
      <c r="N418" s="97"/>
    </row>
    <row r="419" spans="1:14" s="77" customFormat="1" ht="16.5" customHeight="1">
      <c r="A419" s="71" t="s">
        <v>905</v>
      </c>
      <c r="B419" s="71" t="s">
        <v>1185</v>
      </c>
      <c r="C419" s="71" t="s">
        <v>1045</v>
      </c>
      <c r="D419" s="35" t="s">
        <v>598</v>
      </c>
      <c r="E419" s="35" t="s">
        <v>596</v>
      </c>
      <c r="F419" s="35" t="s">
        <v>1282</v>
      </c>
      <c r="G419" s="35" t="s">
        <v>1283</v>
      </c>
      <c r="H419" s="69">
        <v>17398.78</v>
      </c>
      <c r="I419" s="85" t="s">
        <v>667</v>
      </c>
      <c r="J419" s="93"/>
      <c r="K419" s="75"/>
      <c r="L419" s="87"/>
      <c r="M419" s="62"/>
      <c r="N419" s="62"/>
    </row>
    <row r="420" spans="1:14" s="77" customFormat="1" ht="16.5" customHeight="1">
      <c r="A420" s="71" t="s">
        <v>910</v>
      </c>
      <c r="B420" s="71" t="s">
        <v>1190</v>
      </c>
      <c r="C420" s="71" t="s">
        <v>1050</v>
      </c>
      <c r="D420" s="35" t="s">
        <v>598</v>
      </c>
      <c r="E420" s="35" t="s">
        <v>596</v>
      </c>
      <c r="F420" s="35" t="s">
        <v>1282</v>
      </c>
      <c r="G420" s="35" t="s">
        <v>1283</v>
      </c>
      <c r="H420" s="69">
        <v>17398.78</v>
      </c>
      <c r="I420" s="85" t="s">
        <v>667</v>
      </c>
      <c r="J420" s="93"/>
      <c r="K420" s="75"/>
      <c r="L420" s="87"/>
      <c r="M420" s="62"/>
      <c r="N420" s="62"/>
    </row>
    <row r="421" spans="1:14" s="77" customFormat="1" ht="16.5" customHeight="1">
      <c r="A421" s="71" t="s">
        <v>960</v>
      </c>
      <c r="B421" s="71" t="s">
        <v>1240</v>
      </c>
      <c r="C421" s="71" t="s">
        <v>1100</v>
      </c>
      <c r="D421" s="35" t="s">
        <v>598</v>
      </c>
      <c r="E421" s="35" t="s">
        <v>596</v>
      </c>
      <c r="F421" s="35" t="s">
        <v>1282</v>
      </c>
      <c r="G421" s="35" t="s">
        <v>1283</v>
      </c>
      <c r="H421" s="69">
        <v>17398.78</v>
      </c>
      <c r="I421" s="85" t="s">
        <v>667</v>
      </c>
      <c r="J421" s="93"/>
      <c r="K421" s="75"/>
      <c r="L421" s="87"/>
      <c r="M421" s="62"/>
      <c r="N421" s="62"/>
    </row>
    <row r="422" spans="1:14" s="77" customFormat="1" ht="16.5" customHeight="1">
      <c r="A422" s="71" t="s">
        <v>1376</v>
      </c>
      <c r="B422" s="71" t="s">
        <v>1415</v>
      </c>
      <c r="C422" s="71" t="s">
        <v>1395</v>
      </c>
      <c r="D422" s="35" t="s">
        <v>598</v>
      </c>
      <c r="E422" s="35" t="s">
        <v>596</v>
      </c>
      <c r="F422" s="35" t="s">
        <v>1282</v>
      </c>
      <c r="G422" s="35" t="s">
        <v>1283</v>
      </c>
      <c r="H422" s="69">
        <v>17398.78</v>
      </c>
      <c r="I422" s="85" t="s">
        <v>667</v>
      </c>
      <c r="J422" s="93"/>
      <c r="K422" s="98"/>
      <c r="L422" s="87"/>
      <c r="M422" s="62"/>
      <c r="N422" s="62"/>
    </row>
    <row r="423" spans="1:14" s="77" customFormat="1" ht="16.5" customHeight="1">
      <c r="A423" s="71" t="s">
        <v>954</v>
      </c>
      <c r="B423" s="71" t="s">
        <v>1234</v>
      </c>
      <c r="C423" s="71" t="s">
        <v>1094</v>
      </c>
      <c r="D423" s="35" t="s">
        <v>598</v>
      </c>
      <c r="E423" s="35" t="s">
        <v>596</v>
      </c>
      <c r="F423" s="35" t="s">
        <v>1282</v>
      </c>
      <c r="G423" s="35" t="s">
        <v>1283</v>
      </c>
      <c r="H423" s="69">
        <v>7893.65</v>
      </c>
      <c r="I423" s="85" t="s">
        <v>667</v>
      </c>
      <c r="J423" s="93"/>
      <c r="K423" s="98"/>
      <c r="L423" s="87"/>
      <c r="M423" s="62"/>
      <c r="N423" s="62"/>
    </row>
    <row r="424" spans="1:14" s="77" customFormat="1" ht="16.5" customHeight="1">
      <c r="A424" s="71" t="s">
        <v>993</v>
      </c>
      <c r="B424" s="71" t="s">
        <v>1273</v>
      </c>
      <c r="C424" s="71" t="s">
        <v>1133</v>
      </c>
      <c r="D424" s="35" t="s">
        <v>598</v>
      </c>
      <c r="E424" s="35" t="s">
        <v>596</v>
      </c>
      <c r="F424" s="35" t="s">
        <v>1282</v>
      </c>
      <c r="G424" s="35" t="s">
        <v>1283</v>
      </c>
      <c r="H424" s="69">
        <v>8751.91</v>
      </c>
      <c r="I424" s="85" t="s">
        <v>667</v>
      </c>
      <c r="J424" s="93"/>
      <c r="K424" s="98"/>
      <c r="L424" s="87"/>
      <c r="M424" s="62"/>
      <c r="N424" s="62"/>
    </row>
    <row r="425" spans="1:14" s="77" customFormat="1" ht="16.5" customHeight="1">
      <c r="A425" s="71" t="s">
        <v>653</v>
      </c>
      <c r="B425" s="71" t="s">
        <v>1416</v>
      </c>
      <c r="C425" s="71" t="s">
        <v>1396</v>
      </c>
      <c r="D425" s="35" t="s">
        <v>598</v>
      </c>
      <c r="E425" s="35" t="s">
        <v>596</v>
      </c>
      <c r="F425" s="35" t="s">
        <v>1282</v>
      </c>
      <c r="G425" s="35" t="s">
        <v>1283</v>
      </c>
      <c r="H425" s="69">
        <v>8751.91</v>
      </c>
      <c r="I425" s="85" t="s">
        <v>667</v>
      </c>
      <c r="J425" s="93"/>
      <c r="K425" s="75"/>
      <c r="L425" s="87"/>
      <c r="M425" s="62"/>
      <c r="N425" s="62"/>
    </row>
    <row r="426" spans="1:14" s="77" customFormat="1">
      <c r="A426" s="71" t="s">
        <v>884</v>
      </c>
      <c r="B426" s="71" t="s">
        <v>1164</v>
      </c>
      <c r="C426" s="71" t="s">
        <v>1024</v>
      </c>
      <c r="D426" s="35" t="s">
        <v>598</v>
      </c>
      <c r="E426" s="35" t="s">
        <v>596</v>
      </c>
      <c r="F426" s="35" t="s">
        <v>1282</v>
      </c>
      <c r="G426" s="35" t="s">
        <v>1283</v>
      </c>
      <c r="H426" s="69">
        <v>18771.47</v>
      </c>
      <c r="I426" s="85" t="s">
        <v>667</v>
      </c>
      <c r="J426" s="93"/>
      <c r="K426" s="75"/>
      <c r="L426" s="87"/>
    </row>
    <row r="427" spans="1:14">
      <c r="A427" s="71" t="s">
        <v>963</v>
      </c>
      <c r="B427" s="72" t="s">
        <v>1243</v>
      </c>
      <c r="C427" s="72" t="s">
        <v>1103</v>
      </c>
      <c r="D427" s="35" t="s">
        <v>598</v>
      </c>
      <c r="E427" s="71" t="s">
        <v>595</v>
      </c>
      <c r="F427" s="35" t="s">
        <v>1282</v>
      </c>
      <c r="G427" s="35" t="s">
        <v>1283</v>
      </c>
      <c r="H427" s="69">
        <v>11992.51</v>
      </c>
      <c r="I427" s="85" t="s">
        <v>667</v>
      </c>
      <c r="J427" s="92"/>
      <c r="K427" s="94"/>
      <c r="L427" s="99"/>
    </row>
    <row r="428" spans="1:14">
      <c r="A428" s="71" t="s">
        <v>862</v>
      </c>
      <c r="B428" s="73" t="s">
        <v>1142</v>
      </c>
      <c r="C428" s="73" t="s">
        <v>1002</v>
      </c>
      <c r="D428" s="35" t="s">
        <v>598</v>
      </c>
      <c r="E428" s="71" t="s">
        <v>595</v>
      </c>
      <c r="F428" s="35" t="s">
        <v>1282</v>
      </c>
      <c r="G428" s="35" t="s">
        <v>1283</v>
      </c>
      <c r="H428" s="69">
        <v>14779.94</v>
      </c>
      <c r="I428" s="85" t="s">
        <v>667</v>
      </c>
      <c r="J428" s="92"/>
      <c r="K428" s="94"/>
      <c r="L428" s="100"/>
    </row>
    <row r="429" spans="1:14">
      <c r="A429" s="71" t="s">
        <v>880</v>
      </c>
      <c r="B429" s="73" t="s">
        <v>1160</v>
      </c>
      <c r="C429" s="73" t="s">
        <v>1020</v>
      </c>
      <c r="D429" s="35" t="s">
        <v>598</v>
      </c>
      <c r="E429" s="71" t="s">
        <v>595</v>
      </c>
      <c r="F429" s="35" t="s">
        <v>1282</v>
      </c>
      <c r="G429" s="35" t="s">
        <v>1283</v>
      </c>
      <c r="H429" s="69">
        <v>18771.47</v>
      </c>
      <c r="I429" s="85" t="s">
        <v>667</v>
      </c>
      <c r="J429" s="92"/>
      <c r="K429" s="75"/>
      <c r="L429" s="100"/>
    </row>
    <row r="430" spans="1:14">
      <c r="A430" s="71" t="s">
        <v>907</v>
      </c>
      <c r="B430" s="73" t="s">
        <v>1187</v>
      </c>
      <c r="C430" s="73" t="s">
        <v>1047</v>
      </c>
      <c r="D430" s="35" t="s">
        <v>598</v>
      </c>
      <c r="E430" s="71" t="s">
        <v>595</v>
      </c>
      <c r="F430" s="35" t="s">
        <v>1282</v>
      </c>
      <c r="G430" s="35" t="s">
        <v>1283</v>
      </c>
      <c r="H430" s="69">
        <v>24915.08</v>
      </c>
      <c r="I430" s="85" t="s">
        <v>667</v>
      </c>
      <c r="J430" s="93"/>
      <c r="K430" s="95"/>
      <c r="L430" s="100"/>
    </row>
    <row r="431" spans="1:14">
      <c r="A431" s="71" t="s">
        <v>931</v>
      </c>
      <c r="B431" s="73" t="s">
        <v>1211</v>
      </c>
      <c r="C431" s="73" t="s">
        <v>1071</v>
      </c>
      <c r="D431" s="35" t="s">
        <v>598</v>
      </c>
      <c r="E431" s="71" t="s">
        <v>595</v>
      </c>
      <c r="F431" s="35" t="s">
        <v>1282</v>
      </c>
      <c r="G431" s="35" t="s">
        <v>1283</v>
      </c>
      <c r="H431" s="69">
        <v>14779.94</v>
      </c>
      <c r="I431" s="85" t="s">
        <v>667</v>
      </c>
      <c r="J431" s="92"/>
      <c r="K431" s="94"/>
      <c r="L431" s="100"/>
    </row>
    <row r="432" spans="1:14">
      <c r="A432" s="71" t="s">
        <v>934</v>
      </c>
      <c r="B432" s="73" t="s">
        <v>1214</v>
      </c>
      <c r="C432" s="73" t="s">
        <v>1074</v>
      </c>
      <c r="D432" s="35" t="s">
        <v>598</v>
      </c>
      <c r="E432" s="71" t="s">
        <v>595</v>
      </c>
      <c r="F432" s="35" t="s">
        <v>1282</v>
      </c>
      <c r="G432" s="35" t="s">
        <v>1283</v>
      </c>
      <c r="H432" s="69">
        <v>19943.45</v>
      </c>
      <c r="I432" s="85" t="s">
        <v>667</v>
      </c>
      <c r="J432" s="93"/>
      <c r="K432" s="95"/>
      <c r="L432" s="100"/>
    </row>
    <row r="433" spans="1:12">
      <c r="A433" s="71" t="s">
        <v>945</v>
      </c>
      <c r="B433" s="73" t="s">
        <v>1225</v>
      </c>
      <c r="C433" s="73" t="s">
        <v>1085</v>
      </c>
      <c r="D433" s="35" t="s">
        <v>598</v>
      </c>
      <c r="E433" s="71" t="s">
        <v>595</v>
      </c>
      <c r="F433" s="35" t="s">
        <v>1282</v>
      </c>
      <c r="G433" s="35" t="s">
        <v>1283</v>
      </c>
      <c r="H433" s="69">
        <v>17398.78</v>
      </c>
      <c r="I433" s="85" t="s">
        <v>667</v>
      </c>
      <c r="J433" s="93"/>
      <c r="K433" s="98"/>
      <c r="L433" s="100"/>
    </row>
    <row r="434" spans="1:12">
      <c r="A434" s="71" t="s">
        <v>950</v>
      </c>
      <c r="B434" s="73" t="s">
        <v>1230</v>
      </c>
      <c r="C434" s="73" t="s">
        <v>1090</v>
      </c>
      <c r="D434" s="35" t="s">
        <v>598</v>
      </c>
      <c r="E434" s="71" t="s">
        <v>595</v>
      </c>
      <c r="F434" s="35" t="s">
        <v>1282</v>
      </c>
      <c r="G434" s="35" t="s">
        <v>1283</v>
      </c>
      <c r="H434" s="69">
        <v>18771.47</v>
      </c>
      <c r="I434" s="85" t="s">
        <v>667</v>
      </c>
      <c r="J434" s="92"/>
      <c r="K434" s="75"/>
      <c r="L434" s="100"/>
    </row>
    <row r="435" spans="1:12">
      <c r="A435" s="71" t="s">
        <v>961</v>
      </c>
      <c r="B435" s="73" t="s">
        <v>1241</v>
      </c>
      <c r="C435" s="73" t="s">
        <v>1101</v>
      </c>
      <c r="D435" s="35" t="s">
        <v>598</v>
      </c>
      <c r="E435" s="71" t="s">
        <v>595</v>
      </c>
      <c r="F435" s="35" t="s">
        <v>1282</v>
      </c>
      <c r="G435" s="35" t="s">
        <v>1283</v>
      </c>
      <c r="H435" s="69">
        <v>18771.47</v>
      </c>
      <c r="I435" s="85" t="s">
        <v>667</v>
      </c>
      <c r="J435" s="92"/>
      <c r="K435" s="75"/>
      <c r="L435" s="100"/>
    </row>
    <row r="436" spans="1:12">
      <c r="A436" s="71" t="s">
        <v>969</v>
      </c>
      <c r="B436" s="73" t="s">
        <v>1249</v>
      </c>
      <c r="C436" s="73" t="s">
        <v>1109</v>
      </c>
      <c r="D436" s="35" t="s">
        <v>598</v>
      </c>
      <c r="E436" s="71" t="s">
        <v>595</v>
      </c>
      <c r="F436" s="35" t="s">
        <v>1282</v>
      </c>
      <c r="G436" s="35" t="s">
        <v>1283</v>
      </c>
      <c r="H436" s="74">
        <v>35712.120000000003</v>
      </c>
      <c r="I436" s="85" t="s">
        <v>667</v>
      </c>
      <c r="J436" s="93"/>
      <c r="K436" s="95"/>
      <c r="L436" s="100"/>
    </row>
    <row r="437" spans="1:12">
      <c r="A437" s="71" t="s">
        <v>999</v>
      </c>
      <c r="B437" s="73" t="s">
        <v>1279</v>
      </c>
      <c r="C437" s="73" t="s">
        <v>1139</v>
      </c>
      <c r="D437" s="35" t="s">
        <v>598</v>
      </c>
      <c r="E437" s="71" t="s">
        <v>595</v>
      </c>
      <c r="F437" s="35" t="s">
        <v>1282</v>
      </c>
      <c r="G437" s="35" t="s">
        <v>1283</v>
      </c>
      <c r="H437" s="69">
        <v>14779.94</v>
      </c>
      <c r="I437" s="85" t="s">
        <v>667</v>
      </c>
      <c r="J437" s="92"/>
      <c r="K437" s="94"/>
      <c r="L437" s="100"/>
    </row>
    <row r="438" spans="1:12">
      <c r="A438" s="71" t="s">
        <v>1417</v>
      </c>
      <c r="B438" s="73" t="s">
        <v>1424</v>
      </c>
      <c r="C438" s="73" t="s">
        <v>1431</v>
      </c>
      <c r="D438" s="35" t="s">
        <v>598</v>
      </c>
      <c r="E438" s="71" t="s">
        <v>595</v>
      </c>
      <c r="F438" s="35" t="s">
        <v>1282</v>
      </c>
      <c r="G438" s="35" t="s">
        <v>1283</v>
      </c>
      <c r="H438" s="69">
        <v>24915.08</v>
      </c>
      <c r="I438" s="85" t="s">
        <v>667</v>
      </c>
      <c r="J438" s="93"/>
      <c r="K438" s="95"/>
      <c r="L438" s="100"/>
    </row>
    <row r="439" spans="1:12">
      <c r="A439" s="71" t="s">
        <v>1418</v>
      </c>
      <c r="B439" s="73" t="s">
        <v>1425</v>
      </c>
      <c r="C439" s="73" t="s">
        <v>1432</v>
      </c>
      <c r="D439" s="35" t="s">
        <v>598</v>
      </c>
      <c r="E439" s="71" t="s">
        <v>595</v>
      </c>
      <c r="F439" s="35" t="s">
        <v>1282</v>
      </c>
      <c r="G439" s="35" t="s">
        <v>1283</v>
      </c>
      <c r="H439" s="69">
        <v>24915.08</v>
      </c>
      <c r="I439" s="85" t="s">
        <v>667</v>
      </c>
      <c r="J439" s="93"/>
      <c r="K439" s="95"/>
      <c r="L439" s="100"/>
    </row>
    <row r="440" spans="1:12">
      <c r="A440" s="71" t="s">
        <v>1419</v>
      </c>
      <c r="B440" s="73" t="s">
        <v>1426</v>
      </c>
      <c r="C440" s="73" t="s">
        <v>1433</v>
      </c>
      <c r="D440" s="35" t="s">
        <v>598</v>
      </c>
      <c r="E440" s="71" t="s">
        <v>595</v>
      </c>
      <c r="F440" s="35" t="s">
        <v>1282</v>
      </c>
      <c r="G440" s="35" t="s">
        <v>1283</v>
      </c>
      <c r="H440" s="69">
        <v>24915.08</v>
      </c>
      <c r="I440" s="85" t="s">
        <v>667</v>
      </c>
      <c r="J440" s="93"/>
      <c r="K440" s="95"/>
      <c r="L440" s="100"/>
    </row>
    <row r="441" spans="1:12">
      <c r="A441" s="71" t="s">
        <v>1420</v>
      </c>
      <c r="B441" s="73" t="s">
        <v>1427</v>
      </c>
      <c r="C441" s="73" t="s">
        <v>1434</v>
      </c>
      <c r="D441" s="35" t="s">
        <v>598</v>
      </c>
      <c r="E441" s="71" t="s">
        <v>595</v>
      </c>
      <c r="F441" s="35" t="s">
        <v>1282</v>
      </c>
      <c r="G441" s="35" t="s">
        <v>1283</v>
      </c>
      <c r="H441" s="69">
        <v>24915.08</v>
      </c>
      <c r="I441" s="85" t="s">
        <v>667</v>
      </c>
      <c r="J441" s="93"/>
      <c r="K441" s="95"/>
      <c r="L441" s="100"/>
    </row>
    <row r="442" spans="1:12">
      <c r="A442" s="71" t="s">
        <v>1421</v>
      </c>
      <c r="B442" s="73" t="s">
        <v>1428</v>
      </c>
      <c r="C442" s="73" t="s">
        <v>1435</v>
      </c>
      <c r="D442" s="35" t="s">
        <v>598</v>
      </c>
      <c r="E442" s="71" t="s">
        <v>595</v>
      </c>
      <c r="F442" s="35" t="s">
        <v>1282</v>
      </c>
      <c r="G442" s="35" t="s">
        <v>1283</v>
      </c>
      <c r="H442" s="69">
        <v>24915.08</v>
      </c>
      <c r="I442" s="85" t="s">
        <v>667</v>
      </c>
      <c r="J442" s="93"/>
      <c r="K442" s="95"/>
      <c r="L442" s="100"/>
    </row>
    <row r="443" spans="1:12">
      <c r="A443" s="71" t="s">
        <v>1422</v>
      </c>
      <c r="B443" s="73" t="s">
        <v>1429</v>
      </c>
      <c r="C443" s="73" t="s">
        <v>1436</v>
      </c>
      <c r="D443" s="35" t="s">
        <v>598</v>
      </c>
      <c r="E443" s="71" t="s">
        <v>595</v>
      </c>
      <c r="F443" s="35" t="s">
        <v>1282</v>
      </c>
      <c r="G443" s="35" t="s">
        <v>1283</v>
      </c>
      <c r="H443" s="69">
        <v>24915.08</v>
      </c>
      <c r="I443" s="85" t="s">
        <v>667</v>
      </c>
      <c r="J443" s="93"/>
      <c r="K443" s="95"/>
      <c r="L443" s="100"/>
    </row>
    <row r="444" spans="1:12">
      <c r="A444" s="71" t="s">
        <v>1423</v>
      </c>
      <c r="B444" s="73" t="s">
        <v>1430</v>
      </c>
      <c r="C444" s="73" t="s">
        <v>1437</v>
      </c>
      <c r="D444" s="35" t="s">
        <v>598</v>
      </c>
      <c r="E444" s="71" t="s">
        <v>595</v>
      </c>
      <c r="F444" s="35" t="s">
        <v>1282</v>
      </c>
      <c r="G444" s="35" t="s">
        <v>1283</v>
      </c>
      <c r="H444" s="69">
        <v>24915.08</v>
      </c>
      <c r="I444" s="85" t="s">
        <v>667</v>
      </c>
      <c r="J444" s="93"/>
      <c r="K444" s="95"/>
      <c r="L444" s="100"/>
    </row>
  </sheetData>
  <autoFilter ref="A5:N266"/>
  <mergeCells count="4">
    <mergeCell ref="A1:I1"/>
    <mergeCell ref="A2:I2"/>
    <mergeCell ref="A3:I3"/>
    <mergeCell ref="A4:I4"/>
  </mergeCells>
  <pageMargins left="0.70866141732283472" right="0.70866141732283472" top="0.74803149606299213" bottom="0.74803149606299213" header="0.31496062992125984" footer="0.31496062992125984"/>
  <pageSetup scale="5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2"/>
  <sheetViews>
    <sheetView workbookViewId="0">
      <selection activeCell="G19" sqref="G19"/>
    </sheetView>
  </sheetViews>
  <sheetFormatPr baseColWidth="10" defaultRowHeight="14.25"/>
  <cols>
    <col min="1" max="1" width="12" style="2" customWidth="1"/>
    <col min="2" max="2" width="11.42578125" style="2"/>
    <col min="3" max="3" width="15.28515625" style="2" bestFit="1" customWidth="1"/>
    <col min="4" max="4" width="11.42578125" style="2"/>
    <col min="5" max="6" width="15.42578125" style="2" customWidth="1"/>
    <col min="7" max="7" width="11.42578125" style="2"/>
    <col min="8" max="8" width="15.85546875" style="2" customWidth="1"/>
    <col min="9" max="16384" width="11.42578125" style="2"/>
  </cols>
  <sheetData>
    <row r="1" spans="1:11">
      <c r="A1" s="129" t="s">
        <v>0</v>
      </c>
      <c r="B1" s="129"/>
      <c r="C1" s="129"/>
      <c r="D1" s="129"/>
      <c r="E1" s="129"/>
      <c r="F1" s="129"/>
      <c r="G1" s="129"/>
      <c r="H1" s="129"/>
    </row>
    <row r="2" spans="1:11">
      <c r="A2" s="129" t="s">
        <v>1</v>
      </c>
      <c r="B2" s="129"/>
      <c r="C2" s="129"/>
      <c r="D2" s="129"/>
      <c r="E2" s="129"/>
      <c r="F2" s="129"/>
      <c r="G2" s="129"/>
      <c r="H2" s="129"/>
    </row>
    <row r="3" spans="1:11" ht="18" customHeight="1">
      <c r="A3" s="145" t="s">
        <v>1548</v>
      </c>
      <c r="B3" s="145"/>
      <c r="C3" s="145"/>
      <c r="D3" s="145"/>
      <c r="E3" s="145"/>
      <c r="F3" s="145"/>
      <c r="G3" s="145"/>
      <c r="H3" s="145"/>
    </row>
    <row r="4" spans="1:11" ht="15">
      <c r="A4" s="146" t="s">
        <v>28</v>
      </c>
      <c r="B4" s="146"/>
      <c r="C4" s="146"/>
      <c r="D4" s="146"/>
      <c r="E4" s="146"/>
      <c r="F4" s="146"/>
      <c r="G4" s="146"/>
      <c r="H4" s="146"/>
    </row>
    <row r="5" spans="1:11" ht="15">
      <c r="A5" s="146" t="s">
        <v>32</v>
      </c>
      <c r="B5" s="146"/>
      <c r="C5" s="146"/>
      <c r="D5" s="146"/>
      <c r="E5" s="146"/>
      <c r="F5" s="146"/>
      <c r="G5" s="146"/>
      <c r="H5" s="146"/>
    </row>
    <row r="6" spans="1:11" ht="15.75">
      <c r="A6" s="148" t="s">
        <v>714</v>
      </c>
      <c r="B6" s="148"/>
      <c r="C6" s="148"/>
      <c r="D6" s="148"/>
      <c r="E6" s="148"/>
      <c r="F6" s="148"/>
      <c r="G6" s="148"/>
      <c r="H6" s="148"/>
    </row>
    <row r="7" spans="1:11" ht="15.75" thickBot="1">
      <c r="A7" s="3"/>
      <c r="B7" s="3"/>
      <c r="C7" s="3"/>
      <c r="D7" s="3"/>
      <c r="E7" s="3"/>
      <c r="F7" s="3"/>
      <c r="G7" s="3"/>
      <c r="H7" s="3"/>
    </row>
    <row r="8" spans="1:11" ht="15" customHeight="1" thickTop="1">
      <c r="A8" s="143" t="s">
        <v>74</v>
      </c>
      <c r="B8" s="143" t="s">
        <v>33</v>
      </c>
      <c r="C8" s="143" t="s">
        <v>28</v>
      </c>
      <c r="D8" s="143" t="s">
        <v>34</v>
      </c>
      <c r="E8" s="143" t="s">
        <v>35</v>
      </c>
      <c r="F8" s="143" t="s">
        <v>37</v>
      </c>
      <c r="G8" s="143" t="s">
        <v>29</v>
      </c>
      <c r="H8" s="143" t="s">
        <v>38</v>
      </c>
    </row>
    <row r="9" spans="1:11" s="10" customFormat="1" ht="21.75" customHeight="1" thickBot="1">
      <c r="A9" s="147"/>
      <c r="B9" s="147"/>
      <c r="C9" s="144"/>
      <c r="D9" s="144"/>
      <c r="E9" s="144"/>
      <c r="F9" s="144"/>
      <c r="G9" s="147"/>
      <c r="H9" s="147"/>
    </row>
    <row r="10" spans="1:11" ht="15.75" customHeight="1" thickTop="1">
      <c r="A10" s="23"/>
      <c r="B10" s="23"/>
      <c r="C10" s="23"/>
      <c r="D10" s="23"/>
      <c r="E10" s="23"/>
      <c r="F10" s="23"/>
      <c r="G10" s="23"/>
      <c r="H10" s="23"/>
      <c r="K10" s="24"/>
    </row>
    <row r="11" spans="1:11" ht="15">
      <c r="A11" s="23"/>
      <c r="B11" s="23"/>
      <c r="C11" s="23"/>
      <c r="D11" s="23"/>
      <c r="E11" s="23"/>
      <c r="F11" s="23"/>
      <c r="G11" s="23"/>
      <c r="H11" s="23"/>
    </row>
    <row r="12" spans="1:11" ht="15">
      <c r="A12" s="23"/>
      <c r="B12" s="23"/>
      <c r="C12" s="23"/>
      <c r="D12" s="23"/>
      <c r="E12" s="23"/>
      <c r="F12" s="23"/>
      <c r="G12" s="23"/>
      <c r="H12" s="23"/>
    </row>
    <row r="13" spans="1:11" ht="15">
      <c r="A13" s="23"/>
      <c r="B13" s="23"/>
      <c r="C13" s="23"/>
      <c r="D13" s="23"/>
      <c r="E13" s="23"/>
      <c r="F13" s="23"/>
      <c r="G13" s="23"/>
      <c r="H13" s="23"/>
    </row>
    <row r="14" spans="1:11" ht="15">
      <c r="A14" s="23"/>
      <c r="B14" s="23"/>
      <c r="C14" s="23"/>
      <c r="D14" s="23"/>
      <c r="E14" s="23"/>
      <c r="F14" s="23"/>
      <c r="G14" s="23"/>
      <c r="H14" s="23"/>
    </row>
    <row r="15" spans="1:11" ht="15">
      <c r="A15" s="23"/>
      <c r="B15" s="23"/>
      <c r="C15" s="23"/>
      <c r="D15" s="23"/>
      <c r="E15" s="23"/>
      <c r="F15" s="23"/>
      <c r="G15" s="23"/>
      <c r="H15" s="23"/>
    </row>
    <row r="16" spans="1:11" ht="15">
      <c r="A16" s="23"/>
      <c r="B16" s="23"/>
      <c r="C16" s="23"/>
      <c r="D16" s="23"/>
      <c r="E16" s="23"/>
      <c r="F16" s="23"/>
      <c r="G16" s="23"/>
      <c r="H16" s="23"/>
    </row>
    <row r="17" spans="1:8" ht="15">
      <c r="A17" s="23"/>
      <c r="B17" s="23"/>
      <c r="C17" s="23"/>
      <c r="D17" s="23"/>
      <c r="E17" s="23"/>
      <c r="F17" s="23"/>
      <c r="G17" s="23"/>
      <c r="H17" s="23"/>
    </row>
    <row r="18" spans="1:8" ht="15">
      <c r="A18" s="23"/>
      <c r="B18" s="23"/>
      <c r="C18" s="23"/>
      <c r="D18" s="23"/>
      <c r="E18" s="23"/>
      <c r="F18" s="23"/>
      <c r="G18" s="23"/>
      <c r="H18" s="23"/>
    </row>
    <row r="19" spans="1:8" ht="15">
      <c r="A19" s="23"/>
      <c r="B19" s="23"/>
      <c r="C19" s="23"/>
      <c r="D19" s="23"/>
      <c r="E19" s="23"/>
      <c r="F19" s="23"/>
      <c r="G19" s="23"/>
      <c r="H19" s="23"/>
    </row>
    <row r="20" spans="1:8" ht="15">
      <c r="A20" s="23"/>
      <c r="B20" s="23"/>
      <c r="C20" s="23"/>
      <c r="D20" s="23"/>
      <c r="E20" s="23"/>
      <c r="F20" s="23"/>
      <c r="G20" s="23"/>
      <c r="H20" s="23"/>
    </row>
    <row r="21" spans="1:8" ht="15">
      <c r="A21" s="23"/>
      <c r="B21" s="23"/>
      <c r="C21" s="23"/>
      <c r="D21" s="23"/>
      <c r="E21" s="23"/>
      <c r="F21" s="23"/>
      <c r="G21" s="23"/>
      <c r="H21" s="23"/>
    </row>
    <row r="22" spans="1:8" ht="15">
      <c r="A22" s="23"/>
      <c r="B22" s="23"/>
      <c r="C22" s="23"/>
      <c r="D22" s="23"/>
      <c r="E22" s="23"/>
      <c r="F22" s="23"/>
      <c r="G22" s="23"/>
      <c r="H22" s="23"/>
    </row>
    <row r="23" spans="1:8" ht="15">
      <c r="A23" s="23"/>
      <c r="B23" s="23"/>
      <c r="C23" s="23"/>
      <c r="D23" s="23"/>
      <c r="E23" s="23"/>
      <c r="F23" s="23"/>
      <c r="G23" s="23"/>
      <c r="H23" s="23"/>
    </row>
    <row r="24" spans="1:8" ht="15">
      <c r="A24" s="23"/>
      <c r="B24" s="23"/>
      <c r="C24" s="23"/>
      <c r="D24" s="23"/>
      <c r="E24" s="23"/>
      <c r="F24" s="23"/>
      <c r="G24" s="23"/>
      <c r="H24" s="23"/>
    </row>
    <row r="25" spans="1:8" ht="15">
      <c r="A25" s="23"/>
      <c r="B25" s="23"/>
      <c r="C25" s="23"/>
      <c r="D25" s="23"/>
      <c r="E25" s="23"/>
      <c r="F25" s="23"/>
      <c r="G25" s="23"/>
      <c r="H25" s="23"/>
    </row>
    <row r="26" spans="1:8" ht="15">
      <c r="A26" s="23"/>
      <c r="B26" s="23"/>
      <c r="C26" s="23"/>
      <c r="D26" s="23"/>
      <c r="E26" s="23"/>
      <c r="F26" s="23"/>
      <c r="G26" s="23"/>
      <c r="H26" s="23"/>
    </row>
    <row r="27" spans="1:8" ht="15">
      <c r="A27" s="23"/>
      <c r="B27" s="23"/>
      <c r="C27" s="23"/>
      <c r="D27" s="23"/>
      <c r="E27" s="23"/>
      <c r="F27" s="23"/>
      <c r="G27" s="23"/>
      <c r="H27" s="23"/>
    </row>
    <row r="28" spans="1:8" ht="15">
      <c r="A28" s="23"/>
      <c r="B28" s="23"/>
      <c r="C28" s="23"/>
      <c r="D28" s="23"/>
      <c r="E28" s="23"/>
      <c r="F28" s="23"/>
      <c r="G28" s="23"/>
      <c r="H28" s="23"/>
    </row>
    <row r="29" spans="1:8" ht="15">
      <c r="A29" s="23"/>
      <c r="B29" s="23"/>
      <c r="C29" s="23"/>
      <c r="D29" s="23"/>
      <c r="E29" s="23"/>
      <c r="F29" s="23"/>
      <c r="G29" s="23"/>
      <c r="H29" s="23"/>
    </row>
    <row r="30" spans="1:8" ht="15">
      <c r="A30" s="23"/>
      <c r="B30" s="23"/>
      <c r="C30" s="23"/>
      <c r="D30" s="23"/>
      <c r="E30" s="23"/>
      <c r="F30" s="23"/>
      <c r="G30" s="23"/>
      <c r="H30" s="23"/>
    </row>
    <row r="31" spans="1:8" ht="15">
      <c r="A31" s="23"/>
      <c r="B31" s="23"/>
      <c r="C31" s="23"/>
      <c r="D31" s="23"/>
      <c r="E31" s="23"/>
      <c r="F31" s="23"/>
      <c r="G31" s="23"/>
      <c r="H31" s="23"/>
    </row>
    <row r="32" spans="1:8" ht="15">
      <c r="A32" s="23"/>
      <c r="B32" s="23"/>
      <c r="C32" s="23"/>
      <c r="D32" s="23"/>
      <c r="E32" s="23"/>
      <c r="F32" s="23"/>
      <c r="G32" s="23"/>
      <c r="H32" s="23"/>
    </row>
  </sheetData>
  <mergeCells count="14">
    <mergeCell ref="D8:D9"/>
    <mergeCell ref="C8:C9"/>
    <mergeCell ref="E8:E9"/>
    <mergeCell ref="F8:F9"/>
    <mergeCell ref="A1:H1"/>
    <mergeCell ref="A2:H2"/>
    <mergeCell ref="A3:H3"/>
    <mergeCell ref="A4:H4"/>
    <mergeCell ref="G8:G9"/>
    <mergeCell ref="A8:A9"/>
    <mergeCell ref="B8:B9"/>
    <mergeCell ref="H8:H9"/>
    <mergeCell ref="A5:H5"/>
    <mergeCell ref="A6:H6"/>
  </mergeCells>
  <pageMargins left="0.7" right="0.7" top="0.75" bottom="0.75" header="0.3" footer="0.3"/>
  <pageSetup scale="83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>
      <selection activeCell="H19" sqref="H19"/>
    </sheetView>
  </sheetViews>
  <sheetFormatPr baseColWidth="10" defaultRowHeight="14.25"/>
  <cols>
    <col min="1" max="3" width="11.42578125" style="2"/>
    <col min="4" max="4" width="20.28515625" style="2" customWidth="1"/>
    <col min="5" max="5" width="11.42578125" style="2"/>
    <col min="6" max="6" width="14.7109375" style="2" customWidth="1"/>
    <col min="7" max="16384" width="11.42578125" style="2"/>
  </cols>
  <sheetData>
    <row r="1" spans="1:6">
      <c r="A1" s="129" t="s">
        <v>0</v>
      </c>
      <c r="B1" s="129"/>
      <c r="C1" s="129"/>
      <c r="D1" s="129"/>
      <c r="E1" s="129"/>
      <c r="F1" s="129"/>
    </row>
    <row r="2" spans="1:6">
      <c r="A2" s="129" t="s">
        <v>1</v>
      </c>
      <c r="B2" s="129"/>
      <c r="C2" s="129"/>
      <c r="D2" s="129"/>
      <c r="E2" s="129"/>
      <c r="F2" s="129"/>
    </row>
    <row r="3" spans="1:6" ht="14.25" customHeight="1">
      <c r="A3" s="141" t="s">
        <v>1548</v>
      </c>
      <c r="B3" s="141"/>
      <c r="C3" s="141"/>
      <c r="D3" s="141"/>
      <c r="E3" s="141"/>
      <c r="F3" s="141"/>
    </row>
    <row r="4" spans="1:6" ht="15">
      <c r="A4" s="146" t="s">
        <v>40</v>
      </c>
      <c r="B4" s="146"/>
      <c r="C4" s="146"/>
      <c r="D4" s="146"/>
      <c r="E4" s="146"/>
      <c r="F4" s="146"/>
    </row>
    <row r="5" spans="1:6" ht="15.75">
      <c r="A5" s="148" t="s">
        <v>714</v>
      </c>
      <c r="B5" s="148"/>
      <c r="C5" s="148"/>
      <c r="D5" s="148"/>
      <c r="E5" s="148"/>
      <c r="F5" s="148"/>
    </row>
    <row r="6" spans="1:6" ht="15.75" thickBot="1">
      <c r="A6" s="3"/>
      <c r="B6" s="3"/>
      <c r="C6" s="3"/>
      <c r="D6" s="3"/>
      <c r="E6" s="3"/>
      <c r="F6" s="3"/>
    </row>
    <row r="7" spans="1:6" ht="15" customHeight="1" thickTop="1" thickBot="1">
      <c r="A7" s="143" t="s">
        <v>74</v>
      </c>
      <c r="B7" s="143" t="s">
        <v>33</v>
      </c>
      <c r="C7" s="143" t="s">
        <v>39</v>
      </c>
      <c r="D7" s="143" t="s">
        <v>28</v>
      </c>
      <c r="E7" s="150" t="s">
        <v>46</v>
      </c>
      <c r="F7" s="151"/>
    </row>
    <row r="8" spans="1:6" ht="15.75" customHeight="1" thickTop="1">
      <c r="A8" s="149"/>
      <c r="B8" s="149"/>
      <c r="C8" s="149"/>
      <c r="D8" s="149"/>
      <c r="E8" s="143" t="s">
        <v>36</v>
      </c>
      <c r="F8" s="143" t="s">
        <v>37</v>
      </c>
    </row>
    <row r="9" spans="1:6" ht="16.5" customHeight="1" thickBot="1">
      <c r="A9" s="144"/>
      <c r="B9" s="144"/>
      <c r="C9" s="144"/>
      <c r="D9" s="144"/>
      <c r="E9" s="147"/>
      <c r="F9" s="147"/>
    </row>
    <row r="10" spans="1:6" ht="15.75" thickTop="1">
      <c r="A10" s="23"/>
      <c r="B10" s="23"/>
      <c r="C10" s="23"/>
      <c r="D10" s="23"/>
      <c r="E10" s="23"/>
      <c r="F10" s="23"/>
    </row>
    <row r="11" spans="1:6" ht="15">
      <c r="A11" s="23"/>
      <c r="B11" s="23"/>
      <c r="C11" s="23"/>
      <c r="D11" s="23"/>
      <c r="E11" s="23"/>
      <c r="F11" s="23"/>
    </row>
    <row r="12" spans="1:6" ht="15">
      <c r="A12" s="23"/>
      <c r="B12" s="23"/>
      <c r="C12" s="23"/>
      <c r="D12" s="23"/>
      <c r="E12" s="23"/>
      <c r="F12" s="23"/>
    </row>
    <row r="13" spans="1:6" ht="15">
      <c r="A13" s="23"/>
      <c r="B13" s="23"/>
      <c r="C13" s="23"/>
      <c r="D13" s="23"/>
      <c r="E13" s="23"/>
      <c r="F13" s="23"/>
    </row>
    <row r="14" spans="1:6" ht="15">
      <c r="A14" s="23"/>
      <c r="B14" s="23"/>
      <c r="C14" s="23"/>
      <c r="D14" s="23"/>
      <c r="E14" s="23"/>
      <c r="F14" s="23"/>
    </row>
    <row r="15" spans="1:6" ht="15">
      <c r="A15" s="23"/>
      <c r="B15" s="23"/>
      <c r="C15" s="23"/>
      <c r="D15" s="23"/>
      <c r="E15" s="23"/>
      <c r="F15" s="23"/>
    </row>
    <row r="16" spans="1:6" ht="15">
      <c r="A16" s="23"/>
      <c r="B16" s="23"/>
      <c r="C16" s="23"/>
      <c r="D16" s="23"/>
      <c r="E16" s="23"/>
      <c r="F16" s="23"/>
    </row>
    <row r="17" spans="1:6" ht="15">
      <c r="A17" s="23"/>
      <c r="B17" s="23"/>
      <c r="C17" s="23"/>
      <c r="D17" s="23"/>
      <c r="E17" s="23"/>
      <c r="F17" s="23"/>
    </row>
    <row r="18" spans="1:6" ht="15">
      <c r="A18" s="23"/>
      <c r="B18" s="23"/>
      <c r="C18" s="23"/>
      <c r="D18" s="23"/>
      <c r="E18" s="23"/>
      <c r="F18" s="23"/>
    </row>
    <row r="19" spans="1:6" ht="15">
      <c r="A19" s="23"/>
      <c r="B19" s="23"/>
      <c r="C19" s="23"/>
      <c r="D19" s="23"/>
      <c r="E19" s="23"/>
      <c r="F19" s="23"/>
    </row>
    <row r="20" spans="1:6" ht="15">
      <c r="A20" s="23"/>
      <c r="B20" s="23"/>
      <c r="C20" s="23"/>
      <c r="D20" s="23"/>
      <c r="E20" s="23"/>
      <c r="F20" s="23"/>
    </row>
    <row r="21" spans="1:6" ht="15">
      <c r="A21" s="23"/>
      <c r="B21" s="23"/>
      <c r="C21" s="23"/>
      <c r="D21" s="23"/>
      <c r="E21" s="23"/>
      <c r="F21" s="23"/>
    </row>
    <row r="22" spans="1:6" ht="15">
      <c r="A22" s="23"/>
      <c r="B22" s="23"/>
      <c r="C22" s="23"/>
      <c r="D22" s="23"/>
      <c r="E22" s="23"/>
      <c r="F22" s="23"/>
    </row>
    <row r="23" spans="1:6" ht="15">
      <c r="A23" s="23"/>
      <c r="B23" s="23"/>
      <c r="C23" s="23"/>
      <c r="D23" s="23"/>
      <c r="E23" s="23"/>
      <c r="F23" s="23"/>
    </row>
    <row r="24" spans="1:6" ht="15">
      <c r="A24" s="23"/>
      <c r="B24" s="23"/>
      <c r="C24" s="23"/>
      <c r="D24" s="23"/>
      <c r="E24" s="23"/>
      <c r="F24" s="23"/>
    </row>
    <row r="25" spans="1:6" ht="15">
      <c r="A25" s="23"/>
      <c r="B25" s="23"/>
      <c r="C25" s="23"/>
      <c r="D25" s="23"/>
      <c r="E25" s="23"/>
      <c r="F25" s="23"/>
    </row>
    <row r="26" spans="1:6" ht="15">
      <c r="A26" s="23"/>
      <c r="B26" s="23"/>
      <c r="C26" s="23"/>
      <c r="D26" s="23"/>
      <c r="E26" s="23"/>
      <c r="F26" s="23"/>
    </row>
    <row r="27" spans="1:6" ht="15">
      <c r="A27" s="23"/>
      <c r="B27" s="23"/>
      <c r="C27" s="23"/>
      <c r="D27" s="23"/>
      <c r="E27" s="23"/>
      <c r="F27" s="23"/>
    </row>
  </sheetData>
  <mergeCells count="12">
    <mergeCell ref="A1:F1"/>
    <mergeCell ref="A2:F2"/>
    <mergeCell ref="A3:F3"/>
    <mergeCell ref="A4:F4"/>
    <mergeCell ref="E7:F7"/>
    <mergeCell ref="A5:F5"/>
    <mergeCell ref="E8:E9"/>
    <mergeCell ref="F8:F9"/>
    <mergeCell ref="A7:A9"/>
    <mergeCell ref="B7:B9"/>
    <mergeCell ref="C7:C9"/>
    <mergeCell ref="D7:D9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27"/>
  <sheetViews>
    <sheetView workbookViewId="0">
      <selection activeCell="H20" sqref="H20"/>
    </sheetView>
  </sheetViews>
  <sheetFormatPr baseColWidth="10" defaultRowHeight="14.25"/>
  <cols>
    <col min="1" max="1" width="12" style="2" customWidth="1"/>
    <col min="2" max="2" width="11.42578125" style="2"/>
    <col min="3" max="3" width="14.42578125" style="2" customWidth="1"/>
    <col min="4" max="4" width="13.140625" style="2" customWidth="1"/>
    <col min="5" max="5" width="11.42578125" style="2"/>
    <col min="6" max="6" width="19.28515625" style="2" bestFit="1" customWidth="1"/>
    <col min="7" max="16384" width="11.42578125" style="2"/>
  </cols>
  <sheetData>
    <row r="1" spans="1:10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9.5" customHeight="1">
      <c r="A3" s="145" t="s">
        <v>1548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15">
      <c r="A4" s="157" t="s">
        <v>41</v>
      </c>
      <c r="B4" s="157"/>
      <c r="C4" s="157"/>
      <c r="D4" s="157"/>
      <c r="E4" s="157"/>
      <c r="F4" s="157"/>
      <c r="G4" s="157"/>
      <c r="H4" s="157"/>
      <c r="I4" s="157"/>
      <c r="J4" s="157"/>
    </row>
    <row r="5" spans="1:10" ht="15.75">
      <c r="A5" s="148" t="s">
        <v>714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0" ht="15.75" thickBot="1">
      <c r="A6" s="11"/>
      <c r="B6" s="3"/>
      <c r="C6" s="3"/>
      <c r="D6" s="3"/>
      <c r="E6" s="3"/>
      <c r="F6" s="11"/>
      <c r="G6" s="11"/>
      <c r="H6" s="11"/>
      <c r="I6" s="11"/>
      <c r="J6" s="11"/>
    </row>
    <row r="7" spans="1:10" ht="15" customHeight="1" thickTop="1" thickBot="1">
      <c r="A7" s="25" t="s">
        <v>74</v>
      </c>
      <c r="B7" s="152" t="s">
        <v>75</v>
      </c>
      <c r="C7" s="153"/>
      <c r="D7" s="152" t="s">
        <v>76</v>
      </c>
      <c r="E7" s="153"/>
      <c r="F7" s="158" t="s">
        <v>42</v>
      </c>
      <c r="G7" s="150" t="s">
        <v>43</v>
      </c>
      <c r="H7" s="156"/>
      <c r="I7" s="156"/>
      <c r="J7" s="151"/>
    </row>
    <row r="8" spans="1:10" ht="24" customHeight="1" thickTop="1" thickBot="1">
      <c r="A8" s="26"/>
      <c r="B8" s="154"/>
      <c r="C8" s="155"/>
      <c r="D8" s="154"/>
      <c r="E8" s="155"/>
      <c r="F8" s="159"/>
      <c r="G8" s="150" t="s">
        <v>44</v>
      </c>
      <c r="H8" s="151"/>
      <c r="I8" s="150" t="s">
        <v>44</v>
      </c>
      <c r="J8" s="151"/>
    </row>
    <row r="9" spans="1:10" ht="24" customHeight="1" thickTop="1" thickBot="1">
      <c r="A9" s="27"/>
      <c r="B9" s="12">
        <v>1</v>
      </c>
      <c r="C9" s="12">
        <v>2</v>
      </c>
      <c r="D9" s="12">
        <v>1</v>
      </c>
      <c r="E9" s="12">
        <v>2</v>
      </c>
      <c r="F9" s="160"/>
      <c r="G9" s="12" t="s">
        <v>36</v>
      </c>
      <c r="H9" s="12" t="s">
        <v>45</v>
      </c>
      <c r="I9" s="12" t="s">
        <v>36</v>
      </c>
      <c r="J9" s="12" t="s">
        <v>45</v>
      </c>
    </row>
    <row r="10" spans="1:10" ht="15.75" thickTop="1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10" ht="15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ht="15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15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5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5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1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15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5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5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ht="15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15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ht="1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5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ht="15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</sheetData>
  <mergeCells count="11">
    <mergeCell ref="D7:E8"/>
    <mergeCell ref="G7:J7"/>
    <mergeCell ref="G8:H8"/>
    <mergeCell ref="I8:J8"/>
    <mergeCell ref="A1:J1"/>
    <mergeCell ref="A2:J2"/>
    <mergeCell ref="A3:J3"/>
    <mergeCell ref="A4:J4"/>
    <mergeCell ref="F7:F9"/>
    <mergeCell ref="B7:C8"/>
    <mergeCell ref="A5:J5"/>
  </mergeCells>
  <pageMargins left="0.7" right="0.7" top="0.75" bottom="0.75" header="0.3" footer="0.3"/>
  <pageSetup scale="71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A2" sqref="A2:G2"/>
    </sheetView>
  </sheetViews>
  <sheetFormatPr baseColWidth="10" defaultRowHeight="14.25"/>
  <cols>
    <col min="1" max="1" width="31.85546875" style="2" bestFit="1" customWidth="1"/>
    <col min="2" max="2" width="12" style="2" customWidth="1"/>
    <col min="3" max="3" width="14.42578125" style="2" customWidth="1"/>
    <col min="4" max="4" width="13.140625" style="2" customWidth="1"/>
    <col min="5" max="5" width="14.85546875" style="2" bestFit="1" customWidth="1"/>
    <col min="6" max="6" width="19.140625" style="2" bestFit="1" customWidth="1"/>
    <col min="7" max="7" width="56.85546875" style="2" bestFit="1" customWidth="1"/>
    <col min="8" max="16384" width="11.42578125" style="2"/>
  </cols>
  <sheetData>
    <row r="1" spans="1:7" s="60" customFormat="1" ht="16.5">
      <c r="A1" s="133" t="s">
        <v>0</v>
      </c>
      <c r="B1" s="133"/>
      <c r="C1" s="133"/>
      <c r="D1" s="133"/>
      <c r="E1" s="133"/>
      <c r="F1" s="133"/>
      <c r="G1" s="133"/>
    </row>
    <row r="2" spans="1:7" s="60" customFormat="1" ht="16.5">
      <c r="A2" s="133" t="s">
        <v>1</v>
      </c>
      <c r="B2" s="133"/>
      <c r="C2" s="133"/>
      <c r="D2" s="133"/>
      <c r="E2" s="133"/>
      <c r="F2" s="133"/>
      <c r="G2" s="133"/>
    </row>
    <row r="3" spans="1:7" s="60" customFormat="1" ht="16.5">
      <c r="A3" s="133" t="s">
        <v>1517</v>
      </c>
      <c r="B3" s="133"/>
      <c r="C3" s="133"/>
      <c r="D3" s="133"/>
      <c r="E3" s="133"/>
      <c r="F3" s="133"/>
      <c r="G3" s="133"/>
    </row>
    <row r="4" spans="1:7" s="60" customFormat="1" ht="18">
      <c r="A4" s="161" t="s">
        <v>47</v>
      </c>
      <c r="B4" s="161"/>
      <c r="C4" s="161"/>
      <c r="D4" s="161"/>
      <c r="E4" s="161"/>
      <c r="F4" s="161"/>
      <c r="G4" s="161"/>
    </row>
    <row r="5" spans="1:7" ht="15" customHeight="1">
      <c r="A5" s="117"/>
      <c r="B5" s="117"/>
      <c r="C5" s="117"/>
      <c r="D5" s="117"/>
      <c r="E5" s="117"/>
      <c r="F5" s="117"/>
      <c r="G5" s="117"/>
    </row>
    <row r="6" spans="1:7" ht="29.25" customHeight="1" thickBot="1">
      <c r="A6" s="118"/>
      <c r="B6" s="118"/>
      <c r="C6" s="118"/>
      <c r="D6" s="118"/>
      <c r="E6" s="118"/>
      <c r="F6" s="118"/>
      <c r="G6" s="118"/>
    </row>
    <row r="7" spans="1:7" ht="18" thickTop="1" thickBot="1">
      <c r="A7" s="143" t="s">
        <v>74</v>
      </c>
      <c r="B7" s="143" t="s">
        <v>28</v>
      </c>
      <c r="C7" s="143" t="s">
        <v>33</v>
      </c>
      <c r="D7" s="126" t="s">
        <v>48</v>
      </c>
      <c r="E7" s="127"/>
      <c r="F7" s="143" t="s">
        <v>29</v>
      </c>
      <c r="G7" s="143" t="s">
        <v>49</v>
      </c>
    </row>
    <row r="8" spans="1:7" ht="18" thickTop="1" thickBot="1">
      <c r="A8" s="147"/>
      <c r="B8" s="147"/>
      <c r="C8" s="147"/>
      <c r="D8" s="17" t="s">
        <v>36</v>
      </c>
      <c r="E8" s="17" t="s">
        <v>37</v>
      </c>
      <c r="F8" s="147"/>
      <c r="G8" s="147"/>
    </row>
    <row r="9" spans="1:7" ht="17.25" thickTop="1">
      <c r="A9" s="49" t="s">
        <v>1525</v>
      </c>
      <c r="B9" s="50" t="s">
        <v>597</v>
      </c>
      <c r="C9" s="50"/>
      <c r="D9" s="51">
        <v>42371</v>
      </c>
      <c r="E9" s="51">
        <v>42536</v>
      </c>
      <c r="F9" s="52">
        <v>11222.56</v>
      </c>
      <c r="G9" s="53" t="s">
        <v>628</v>
      </c>
    </row>
    <row r="10" spans="1:7" ht="16.5">
      <c r="A10" s="49" t="s">
        <v>664</v>
      </c>
      <c r="B10" s="50" t="s">
        <v>597</v>
      </c>
      <c r="C10" s="50"/>
      <c r="D10" s="51">
        <v>42371</v>
      </c>
      <c r="E10" s="51">
        <v>42536</v>
      </c>
      <c r="F10" s="52">
        <v>11222.56</v>
      </c>
      <c r="G10" s="53" t="s">
        <v>628</v>
      </c>
    </row>
    <row r="11" spans="1:7" ht="16.5">
      <c r="A11" s="49" t="s">
        <v>627</v>
      </c>
      <c r="B11" s="50" t="s">
        <v>597</v>
      </c>
      <c r="C11" s="50"/>
      <c r="D11" s="51">
        <v>42402</v>
      </c>
      <c r="E11" s="51">
        <v>42536</v>
      </c>
      <c r="F11" s="52">
        <v>11222.56</v>
      </c>
      <c r="G11" s="53" t="s">
        <v>628</v>
      </c>
    </row>
    <row r="12" spans="1:7" ht="16.5">
      <c r="A12" s="49" t="s">
        <v>629</v>
      </c>
      <c r="B12" s="50" t="s">
        <v>597</v>
      </c>
      <c r="C12" s="50"/>
      <c r="D12" s="51">
        <v>42402</v>
      </c>
      <c r="E12" s="51">
        <v>42536</v>
      </c>
      <c r="F12" s="52">
        <v>11222.56</v>
      </c>
      <c r="G12" s="53" t="s">
        <v>628</v>
      </c>
    </row>
    <row r="13" spans="1:7" ht="16.5">
      <c r="A13" s="49" t="s">
        <v>631</v>
      </c>
      <c r="B13" s="50" t="s">
        <v>597</v>
      </c>
      <c r="C13" s="50"/>
      <c r="D13" s="51">
        <v>42402</v>
      </c>
      <c r="E13" s="51">
        <v>42536</v>
      </c>
      <c r="F13" s="52">
        <v>11222.56</v>
      </c>
      <c r="G13" s="53" t="s">
        <v>628</v>
      </c>
    </row>
    <row r="14" spans="1:7" ht="16.5">
      <c r="A14" s="49" t="s">
        <v>632</v>
      </c>
      <c r="B14" s="50" t="s">
        <v>597</v>
      </c>
      <c r="C14" s="50"/>
      <c r="D14" s="51">
        <v>42402</v>
      </c>
      <c r="E14" s="51">
        <v>42536</v>
      </c>
      <c r="F14" s="52">
        <v>11222.56</v>
      </c>
      <c r="G14" s="53" t="s">
        <v>628</v>
      </c>
    </row>
    <row r="15" spans="1:7" ht="16.5">
      <c r="A15" s="49" t="s">
        <v>633</v>
      </c>
      <c r="B15" s="50" t="s">
        <v>597</v>
      </c>
      <c r="C15" s="50"/>
      <c r="D15" s="51">
        <v>42402</v>
      </c>
      <c r="E15" s="51">
        <v>42536</v>
      </c>
      <c r="F15" s="52">
        <v>11222.56</v>
      </c>
      <c r="G15" s="53" t="s">
        <v>628</v>
      </c>
    </row>
    <row r="16" spans="1:7" ht="16.5">
      <c r="A16" s="49" t="s">
        <v>634</v>
      </c>
      <c r="B16" s="50" t="s">
        <v>597</v>
      </c>
      <c r="C16" s="50"/>
      <c r="D16" s="51">
        <v>42402</v>
      </c>
      <c r="E16" s="51">
        <v>42536</v>
      </c>
      <c r="F16" s="52">
        <v>11222.56</v>
      </c>
      <c r="G16" s="53" t="s">
        <v>628</v>
      </c>
    </row>
    <row r="17" spans="1:7" ht="16.5">
      <c r="A17" s="49" t="s">
        <v>635</v>
      </c>
      <c r="B17" s="50" t="s">
        <v>597</v>
      </c>
      <c r="C17" s="50"/>
      <c r="D17" s="51">
        <v>42402</v>
      </c>
      <c r="E17" s="51">
        <v>42429</v>
      </c>
      <c r="F17" s="52">
        <v>11222.56</v>
      </c>
      <c r="G17" s="53" t="s">
        <v>628</v>
      </c>
    </row>
    <row r="18" spans="1:7" ht="16.5">
      <c r="A18" s="49" t="s">
        <v>636</v>
      </c>
      <c r="B18" s="50" t="s">
        <v>597</v>
      </c>
      <c r="C18" s="50"/>
      <c r="D18" s="51">
        <v>42402</v>
      </c>
      <c r="E18" s="51">
        <v>42536</v>
      </c>
      <c r="F18" s="52">
        <v>11222.56</v>
      </c>
      <c r="G18" s="53" t="s">
        <v>628</v>
      </c>
    </row>
    <row r="19" spans="1:7" ht="16.5">
      <c r="A19" s="49" t="s">
        <v>638</v>
      </c>
      <c r="B19" s="50" t="s">
        <v>597</v>
      </c>
      <c r="C19" s="50"/>
      <c r="D19" s="51">
        <v>42402</v>
      </c>
      <c r="E19" s="51">
        <v>42536</v>
      </c>
      <c r="F19" s="52">
        <v>11222.56</v>
      </c>
      <c r="G19" s="53" t="s">
        <v>628</v>
      </c>
    </row>
    <row r="20" spans="1:7" ht="16.5">
      <c r="A20" s="49" t="s">
        <v>639</v>
      </c>
      <c r="B20" s="50" t="s">
        <v>597</v>
      </c>
      <c r="C20" s="50"/>
      <c r="D20" s="51">
        <v>42402</v>
      </c>
      <c r="E20" s="51">
        <v>42536</v>
      </c>
      <c r="F20" s="52">
        <v>11222.56</v>
      </c>
      <c r="G20" s="53" t="s">
        <v>628</v>
      </c>
    </row>
    <row r="21" spans="1:7" ht="16.5">
      <c r="A21" s="49" t="s">
        <v>640</v>
      </c>
      <c r="B21" s="50" t="s">
        <v>597</v>
      </c>
      <c r="C21" s="50"/>
      <c r="D21" s="51">
        <v>42402</v>
      </c>
      <c r="E21" s="51">
        <v>42536</v>
      </c>
      <c r="F21" s="52">
        <v>11222.56</v>
      </c>
      <c r="G21" s="53" t="s">
        <v>628</v>
      </c>
    </row>
    <row r="22" spans="1:7" ht="16.5">
      <c r="A22" s="49" t="s">
        <v>641</v>
      </c>
      <c r="B22" s="50" t="s">
        <v>597</v>
      </c>
      <c r="C22" s="50"/>
      <c r="D22" s="51">
        <v>42402</v>
      </c>
      <c r="E22" s="51">
        <v>42536</v>
      </c>
      <c r="F22" s="52">
        <v>11222.56</v>
      </c>
      <c r="G22" s="53" t="s">
        <v>628</v>
      </c>
    </row>
    <row r="23" spans="1:7" ht="16.5">
      <c r="A23" s="49" t="s">
        <v>642</v>
      </c>
      <c r="B23" s="50" t="s">
        <v>597</v>
      </c>
      <c r="C23" s="50"/>
      <c r="D23" s="51">
        <v>42402</v>
      </c>
      <c r="E23" s="51">
        <v>42536</v>
      </c>
      <c r="F23" s="52">
        <v>11222.56</v>
      </c>
      <c r="G23" s="53" t="s">
        <v>628</v>
      </c>
    </row>
    <row r="24" spans="1:7" ht="16.5">
      <c r="A24" s="49" t="s">
        <v>643</v>
      </c>
      <c r="B24" s="50" t="s">
        <v>597</v>
      </c>
      <c r="C24" s="50"/>
      <c r="D24" s="51">
        <v>42402</v>
      </c>
      <c r="E24" s="51">
        <v>42536</v>
      </c>
      <c r="F24" s="52">
        <v>11222.56</v>
      </c>
      <c r="G24" s="53" t="s">
        <v>628</v>
      </c>
    </row>
    <row r="25" spans="1:7" ht="16.5">
      <c r="A25" s="49" t="s">
        <v>644</v>
      </c>
      <c r="B25" s="50" t="s">
        <v>597</v>
      </c>
      <c r="C25" s="50"/>
      <c r="D25" s="51">
        <v>42402</v>
      </c>
      <c r="E25" s="51">
        <v>42536</v>
      </c>
      <c r="F25" s="52">
        <v>11222.56</v>
      </c>
      <c r="G25" s="53" t="s">
        <v>628</v>
      </c>
    </row>
    <row r="26" spans="1:7" ht="16.5">
      <c r="A26" s="49" t="s">
        <v>645</v>
      </c>
      <c r="B26" s="50" t="s">
        <v>597</v>
      </c>
      <c r="C26" s="50"/>
      <c r="D26" s="51">
        <v>42402</v>
      </c>
      <c r="E26" s="51">
        <v>42536</v>
      </c>
      <c r="F26" s="52">
        <v>11222.56</v>
      </c>
      <c r="G26" s="53" t="s">
        <v>628</v>
      </c>
    </row>
    <row r="27" spans="1:7" ht="16.5">
      <c r="A27" s="49" t="s">
        <v>646</v>
      </c>
      <c r="B27" s="50" t="s">
        <v>597</v>
      </c>
      <c r="C27" s="50"/>
      <c r="D27" s="51">
        <v>42402</v>
      </c>
      <c r="E27" s="51">
        <v>42536</v>
      </c>
      <c r="F27" s="52">
        <v>11222.56</v>
      </c>
      <c r="G27" s="53" t="s">
        <v>628</v>
      </c>
    </row>
    <row r="28" spans="1:7" ht="16.5">
      <c r="A28" s="49" t="s">
        <v>647</v>
      </c>
      <c r="B28" s="50" t="s">
        <v>597</v>
      </c>
      <c r="C28" s="50"/>
      <c r="D28" s="51">
        <v>42402</v>
      </c>
      <c r="E28" s="51">
        <v>42536</v>
      </c>
      <c r="F28" s="52">
        <v>11222.56</v>
      </c>
      <c r="G28" s="53" t="s">
        <v>628</v>
      </c>
    </row>
    <row r="29" spans="1:7" ht="16.5">
      <c r="A29" s="49" t="s">
        <v>648</v>
      </c>
      <c r="B29" s="50" t="s">
        <v>597</v>
      </c>
      <c r="C29" s="50"/>
      <c r="D29" s="51">
        <v>42402</v>
      </c>
      <c r="E29" s="51">
        <v>42536</v>
      </c>
      <c r="F29" s="52">
        <v>11222.56</v>
      </c>
      <c r="G29" s="53" t="s">
        <v>628</v>
      </c>
    </row>
    <row r="30" spans="1:7" ht="16.5">
      <c r="A30" s="49" t="s">
        <v>649</v>
      </c>
      <c r="B30" s="50" t="s">
        <v>597</v>
      </c>
      <c r="C30" s="50"/>
      <c r="D30" s="51">
        <v>42402</v>
      </c>
      <c r="E30" s="51">
        <v>42536</v>
      </c>
      <c r="F30" s="52">
        <v>11222.56</v>
      </c>
      <c r="G30" s="53" t="s">
        <v>628</v>
      </c>
    </row>
    <row r="31" spans="1:7" ht="16.5">
      <c r="A31" s="49" t="s">
        <v>650</v>
      </c>
      <c r="B31" s="50" t="s">
        <v>597</v>
      </c>
      <c r="C31" s="50"/>
      <c r="D31" s="51">
        <v>42402</v>
      </c>
      <c r="E31" s="51">
        <v>42536</v>
      </c>
      <c r="F31" s="52">
        <v>11222.56</v>
      </c>
      <c r="G31" s="53" t="s">
        <v>628</v>
      </c>
    </row>
    <row r="32" spans="1:7" ht="16.5">
      <c r="A32" s="49" t="s">
        <v>651</v>
      </c>
      <c r="B32" s="50" t="s">
        <v>597</v>
      </c>
      <c r="C32" s="50"/>
      <c r="D32" s="51">
        <v>42402</v>
      </c>
      <c r="E32" s="51">
        <v>42536</v>
      </c>
      <c r="F32" s="52">
        <v>11222.56</v>
      </c>
      <c r="G32" s="53" t="s">
        <v>628</v>
      </c>
    </row>
    <row r="33" spans="1:7" ht="16.5">
      <c r="A33" s="49" t="s">
        <v>652</v>
      </c>
      <c r="B33" s="50" t="s">
        <v>597</v>
      </c>
      <c r="C33" s="50"/>
      <c r="D33" s="51">
        <v>42402</v>
      </c>
      <c r="E33" s="51">
        <v>42536</v>
      </c>
      <c r="F33" s="52">
        <v>11222.56</v>
      </c>
      <c r="G33" s="53" t="s">
        <v>628</v>
      </c>
    </row>
    <row r="34" spans="1:7" ht="16.5">
      <c r="A34" s="49" t="s">
        <v>654</v>
      </c>
      <c r="B34" s="50" t="s">
        <v>597</v>
      </c>
      <c r="C34" s="50"/>
      <c r="D34" s="51">
        <v>42402</v>
      </c>
      <c r="E34" s="51">
        <v>42536</v>
      </c>
      <c r="F34" s="52">
        <v>11222.56</v>
      </c>
      <c r="G34" s="53" t="s">
        <v>628</v>
      </c>
    </row>
    <row r="35" spans="1:7" ht="16.5">
      <c r="A35" s="49" t="s">
        <v>655</v>
      </c>
      <c r="B35" s="50" t="s">
        <v>597</v>
      </c>
      <c r="C35" s="50"/>
      <c r="D35" s="51">
        <v>42402</v>
      </c>
      <c r="E35" s="51">
        <v>42536</v>
      </c>
      <c r="F35" s="52">
        <v>11222.56</v>
      </c>
      <c r="G35" s="53" t="s">
        <v>628</v>
      </c>
    </row>
    <row r="36" spans="1:7" ht="16.5">
      <c r="A36" s="49" t="s">
        <v>656</v>
      </c>
      <c r="B36" s="50" t="s">
        <v>597</v>
      </c>
      <c r="C36" s="50"/>
      <c r="D36" s="51">
        <v>42402</v>
      </c>
      <c r="E36" s="51">
        <v>42536</v>
      </c>
      <c r="F36" s="52">
        <v>11222.56</v>
      </c>
      <c r="G36" s="53" t="s">
        <v>628</v>
      </c>
    </row>
    <row r="37" spans="1:7" ht="16.5">
      <c r="A37" s="49" t="s">
        <v>657</v>
      </c>
      <c r="B37" s="50" t="s">
        <v>597</v>
      </c>
      <c r="C37" s="50"/>
      <c r="D37" s="51">
        <v>42402</v>
      </c>
      <c r="E37" s="51">
        <v>42536</v>
      </c>
      <c r="F37" s="52">
        <v>11222.56</v>
      </c>
      <c r="G37" s="53" t="s">
        <v>628</v>
      </c>
    </row>
    <row r="38" spans="1:7" ht="16.5">
      <c r="A38" s="49" t="s">
        <v>658</v>
      </c>
      <c r="B38" s="50" t="s">
        <v>597</v>
      </c>
      <c r="C38" s="50"/>
      <c r="D38" s="51">
        <v>42402</v>
      </c>
      <c r="E38" s="51">
        <v>42536</v>
      </c>
      <c r="F38" s="52">
        <v>11222.56</v>
      </c>
      <c r="G38" s="53" t="s">
        <v>628</v>
      </c>
    </row>
    <row r="39" spans="1:7" ht="16.5">
      <c r="A39" s="49" t="s">
        <v>659</v>
      </c>
      <c r="B39" s="50" t="s">
        <v>597</v>
      </c>
      <c r="C39" s="50"/>
      <c r="D39" s="51">
        <v>42402</v>
      </c>
      <c r="E39" s="51">
        <v>42536</v>
      </c>
      <c r="F39" s="52">
        <v>11222.56</v>
      </c>
      <c r="G39" s="53" t="s">
        <v>628</v>
      </c>
    </row>
    <row r="40" spans="1:7" ht="16.5">
      <c r="A40" s="49" t="s">
        <v>660</v>
      </c>
      <c r="B40" s="50" t="s">
        <v>597</v>
      </c>
      <c r="C40" s="50"/>
      <c r="D40" s="51">
        <v>42402</v>
      </c>
      <c r="E40" s="51">
        <v>42536</v>
      </c>
      <c r="F40" s="52">
        <v>11222.56</v>
      </c>
      <c r="G40" s="53" t="s">
        <v>628</v>
      </c>
    </row>
    <row r="41" spans="1:7" ht="16.5">
      <c r="A41" s="49" t="s">
        <v>661</v>
      </c>
      <c r="B41" s="50" t="s">
        <v>597</v>
      </c>
      <c r="C41" s="50"/>
      <c r="D41" s="51">
        <v>42402</v>
      </c>
      <c r="E41" s="51">
        <v>42536</v>
      </c>
      <c r="F41" s="52">
        <v>11222.56</v>
      </c>
      <c r="G41" s="53" t="s">
        <v>628</v>
      </c>
    </row>
    <row r="42" spans="1:7" ht="16.5">
      <c r="A42" s="49" t="s">
        <v>662</v>
      </c>
      <c r="B42" s="50" t="s">
        <v>597</v>
      </c>
      <c r="C42" s="50"/>
      <c r="D42" s="51">
        <v>42402</v>
      </c>
      <c r="E42" s="51">
        <v>42536</v>
      </c>
      <c r="F42" s="52">
        <v>11222.56</v>
      </c>
      <c r="G42" s="53" t="s">
        <v>628</v>
      </c>
    </row>
    <row r="43" spans="1:7" ht="16.5">
      <c r="A43" s="49" t="s">
        <v>663</v>
      </c>
      <c r="B43" s="50" t="s">
        <v>597</v>
      </c>
      <c r="C43" s="50"/>
      <c r="D43" s="51">
        <v>42402</v>
      </c>
      <c r="E43" s="51">
        <v>42429</v>
      </c>
      <c r="F43" s="52">
        <v>11222.56</v>
      </c>
      <c r="G43" s="53" t="s">
        <v>628</v>
      </c>
    </row>
    <row r="44" spans="1:7" ht="16.5">
      <c r="A44" s="49" t="s">
        <v>1289</v>
      </c>
      <c r="B44" s="50" t="s">
        <v>597</v>
      </c>
      <c r="C44" s="50"/>
      <c r="D44" s="51">
        <v>42402</v>
      </c>
      <c r="E44" s="51">
        <v>42429</v>
      </c>
      <c r="F44" s="52">
        <v>11222.56</v>
      </c>
      <c r="G44" s="53" t="s">
        <v>628</v>
      </c>
    </row>
    <row r="45" spans="1:7" ht="16.5">
      <c r="A45" s="49" t="s">
        <v>1286</v>
      </c>
      <c r="B45" s="50" t="s">
        <v>597</v>
      </c>
      <c r="C45" s="50"/>
      <c r="D45" s="51">
        <v>42402</v>
      </c>
      <c r="E45" s="51">
        <v>42536</v>
      </c>
      <c r="F45" s="52">
        <v>11222.56</v>
      </c>
      <c r="G45" s="53" t="s">
        <v>628</v>
      </c>
    </row>
    <row r="46" spans="1:7" ht="16.5">
      <c r="A46" s="49" t="s">
        <v>1526</v>
      </c>
      <c r="B46" s="50" t="s">
        <v>597</v>
      </c>
      <c r="C46" s="50"/>
      <c r="D46" s="51">
        <v>42402</v>
      </c>
      <c r="E46" s="51">
        <v>42536</v>
      </c>
      <c r="F46" s="52">
        <v>11222.56</v>
      </c>
      <c r="G46" s="53" t="s">
        <v>628</v>
      </c>
    </row>
    <row r="47" spans="1:7" ht="16.5">
      <c r="A47" s="49" t="s">
        <v>1527</v>
      </c>
      <c r="B47" s="50" t="s">
        <v>597</v>
      </c>
      <c r="C47" s="50"/>
      <c r="D47" s="51">
        <v>42402</v>
      </c>
      <c r="E47" s="51">
        <v>42536</v>
      </c>
      <c r="F47" s="52">
        <v>11222.56</v>
      </c>
      <c r="G47" s="53" t="s">
        <v>628</v>
      </c>
    </row>
    <row r="48" spans="1:7" ht="16.5">
      <c r="A48" s="49" t="s">
        <v>1528</v>
      </c>
      <c r="B48" s="50" t="s">
        <v>597</v>
      </c>
      <c r="C48" s="50"/>
      <c r="D48" s="51">
        <v>42402</v>
      </c>
      <c r="E48" s="51">
        <v>42536</v>
      </c>
      <c r="F48" s="52">
        <v>11222.56</v>
      </c>
      <c r="G48" s="53" t="s">
        <v>628</v>
      </c>
    </row>
    <row r="49" spans="1:7" ht="16.5">
      <c r="A49" s="49" t="s">
        <v>1529</v>
      </c>
      <c r="B49" s="50" t="s">
        <v>597</v>
      </c>
      <c r="C49" s="54"/>
      <c r="D49" s="51">
        <v>42402</v>
      </c>
      <c r="E49" s="51">
        <v>42536</v>
      </c>
      <c r="F49" s="52">
        <v>11222.56</v>
      </c>
      <c r="G49" s="53" t="s">
        <v>628</v>
      </c>
    </row>
    <row r="50" spans="1:7" ht="16.5">
      <c r="A50" s="49" t="s">
        <v>1530</v>
      </c>
      <c r="B50" s="50" t="s">
        <v>597</v>
      </c>
      <c r="C50" s="54"/>
      <c r="D50" s="51">
        <v>42402</v>
      </c>
      <c r="E50" s="51">
        <v>42536</v>
      </c>
      <c r="F50" s="52">
        <v>11222.56</v>
      </c>
      <c r="G50" s="53" t="s">
        <v>628</v>
      </c>
    </row>
    <row r="51" spans="1:7" ht="16.5">
      <c r="A51" s="49" t="s">
        <v>1365</v>
      </c>
      <c r="B51" s="50" t="s">
        <v>597</v>
      </c>
      <c r="C51" s="54"/>
      <c r="D51" s="51">
        <v>42402</v>
      </c>
      <c r="E51" s="51">
        <v>42429</v>
      </c>
      <c r="F51" s="52">
        <v>11222.56</v>
      </c>
      <c r="G51" s="53" t="s">
        <v>628</v>
      </c>
    </row>
    <row r="52" spans="1:7" ht="16.5">
      <c r="A52" s="49" t="s">
        <v>1531</v>
      </c>
      <c r="B52" s="50" t="s">
        <v>597</v>
      </c>
      <c r="C52" s="54"/>
      <c r="D52" s="51">
        <v>42416</v>
      </c>
      <c r="E52" s="51">
        <v>42536</v>
      </c>
      <c r="F52" s="52">
        <v>11222.56</v>
      </c>
      <c r="G52" s="53" t="s">
        <v>628</v>
      </c>
    </row>
    <row r="53" spans="1:7" ht="16.5">
      <c r="A53" s="49" t="s">
        <v>1532</v>
      </c>
      <c r="B53" s="50" t="s">
        <v>597</v>
      </c>
      <c r="C53" s="54"/>
      <c r="D53" s="51">
        <v>42445</v>
      </c>
      <c r="E53" s="51">
        <v>42536</v>
      </c>
      <c r="F53" s="52">
        <v>11222.56</v>
      </c>
      <c r="G53" s="53" t="s">
        <v>628</v>
      </c>
    </row>
    <row r="54" spans="1:7" ht="16.5">
      <c r="A54" s="49" t="s">
        <v>1533</v>
      </c>
      <c r="B54" s="50" t="s">
        <v>597</v>
      </c>
      <c r="C54" s="54"/>
      <c r="D54" s="51">
        <v>42445</v>
      </c>
      <c r="E54" s="51">
        <v>42536</v>
      </c>
      <c r="F54" s="52">
        <v>11222.56</v>
      </c>
      <c r="G54" s="53" t="s">
        <v>628</v>
      </c>
    </row>
    <row r="55" spans="1:7" ht="16.5">
      <c r="A55" s="49" t="s">
        <v>1534</v>
      </c>
      <c r="B55" s="50" t="s">
        <v>597</v>
      </c>
      <c r="C55" s="54"/>
      <c r="D55" s="51">
        <v>42445</v>
      </c>
      <c r="E55" s="51">
        <v>42536</v>
      </c>
      <c r="F55" s="52">
        <v>11222.56</v>
      </c>
      <c r="G55" s="53" t="s">
        <v>628</v>
      </c>
    </row>
    <row r="56" spans="1:7" ht="17.25" thickBot="1">
      <c r="A56" s="55"/>
      <c r="B56" s="56"/>
      <c r="C56" s="56"/>
      <c r="D56" s="56"/>
      <c r="E56" s="56"/>
      <c r="F56" s="56"/>
      <c r="G56" s="57"/>
    </row>
    <row r="57" spans="1:7" ht="17.25" thickTop="1">
      <c r="A57" s="116"/>
      <c r="B57" s="116"/>
      <c r="C57" s="116"/>
      <c r="D57" s="116"/>
      <c r="E57" s="116"/>
      <c r="F57" s="116"/>
      <c r="G57" s="116"/>
    </row>
  </sheetData>
  <mergeCells count="10">
    <mergeCell ref="A1:G1"/>
    <mergeCell ref="A2:G2"/>
    <mergeCell ref="A3:G3"/>
    <mergeCell ref="A4:G4"/>
    <mergeCell ref="G7:G8"/>
    <mergeCell ref="A7:A8"/>
    <mergeCell ref="B7:B8"/>
    <mergeCell ref="C7:C8"/>
    <mergeCell ref="D7:E7"/>
    <mergeCell ref="F7:F8"/>
  </mergeCells>
  <pageMargins left="0.70866141732283472" right="0.70866141732283472" top="0.74803149606299213" bottom="0.74803149606299213" header="0.31496062992125984" footer="0.31496062992125984"/>
  <pageSetup scale="60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H39"/>
  <sheetViews>
    <sheetView topLeftCell="A16" workbookViewId="0">
      <selection activeCell="B3" sqref="B3:D3"/>
    </sheetView>
  </sheetViews>
  <sheetFormatPr baseColWidth="10" defaultRowHeight="14.25"/>
  <cols>
    <col min="1" max="1" width="11.42578125" style="2"/>
    <col min="2" max="2" width="51.7109375" style="107" bestFit="1" customWidth="1"/>
    <col min="3" max="3" width="69.85546875" style="63" bestFit="1" customWidth="1"/>
    <col min="4" max="4" width="26.85546875" style="2" customWidth="1"/>
    <col min="5" max="7" width="11.42578125" style="2"/>
    <col min="8" max="8" width="11.42578125" style="6"/>
    <col min="9" max="16384" width="11.42578125" style="2"/>
  </cols>
  <sheetData>
    <row r="1" spans="2:8">
      <c r="B1" s="129" t="s">
        <v>0</v>
      </c>
      <c r="C1" s="129"/>
      <c r="D1" s="129"/>
    </row>
    <row r="2" spans="2:8">
      <c r="B2" s="129" t="s">
        <v>1</v>
      </c>
      <c r="C2" s="129"/>
      <c r="D2" s="129"/>
    </row>
    <row r="3" spans="2:8" ht="16.5" customHeight="1">
      <c r="B3" s="145" t="s">
        <v>1548</v>
      </c>
      <c r="C3" s="145"/>
      <c r="D3" s="145"/>
    </row>
    <row r="4" spans="2:8" ht="15.75" thickBot="1">
      <c r="B4" s="162" t="s">
        <v>50</v>
      </c>
      <c r="C4" s="162"/>
      <c r="D4" s="162"/>
    </row>
    <row r="5" spans="2:8" ht="15" customHeight="1" thickTop="1">
      <c r="B5" s="163" t="s">
        <v>51</v>
      </c>
      <c r="C5" s="152" t="s">
        <v>52</v>
      </c>
      <c r="D5" s="152" t="s">
        <v>53</v>
      </c>
    </row>
    <row r="6" spans="2:8" ht="24" customHeight="1" thickBot="1">
      <c r="B6" s="164"/>
      <c r="C6" s="154"/>
      <c r="D6" s="154"/>
    </row>
    <row r="7" spans="2:8" s="5" customFormat="1" ht="15.75" thickTop="1">
      <c r="B7" s="106" t="s">
        <v>1493</v>
      </c>
      <c r="C7" s="28" t="s">
        <v>79</v>
      </c>
      <c r="D7" s="28">
        <v>1</v>
      </c>
      <c r="H7" s="103"/>
    </row>
    <row r="8" spans="2:8" s="5" customFormat="1" ht="15">
      <c r="B8" s="106" t="s">
        <v>1494</v>
      </c>
      <c r="C8" s="28" t="s">
        <v>79</v>
      </c>
      <c r="D8" s="28">
        <v>3</v>
      </c>
      <c r="H8" s="103"/>
    </row>
    <row r="9" spans="2:8" s="5" customFormat="1" ht="15">
      <c r="B9" s="106" t="s">
        <v>1495</v>
      </c>
      <c r="C9" s="28" t="s">
        <v>79</v>
      </c>
      <c r="D9" s="28">
        <v>1</v>
      </c>
      <c r="H9" s="103"/>
    </row>
    <row r="10" spans="2:8" s="5" customFormat="1" ht="15">
      <c r="B10" s="106" t="s">
        <v>1496</v>
      </c>
      <c r="C10" s="28" t="s">
        <v>79</v>
      </c>
      <c r="D10" s="28">
        <v>1</v>
      </c>
      <c r="H10" s="103"/>
    </row>
    <row r="11" spans="2:8" s="5" customFormat="1" ht="15">
      <c r="B11" s="106" t="s">
        <v>1497</v>
      </c>
      <c r="C11" s="28" t="s">
        <v>82</v>
      </c>
      <c r="D11" s="28">
        <v>13</v>
      </c>
      <c r="H11" s="103"/>
    </row>
    <row r="12" spans="2:8" s="5" customFormat="1" ht="15">
      <c r="B12" s="106" t="s">
        <v>1498</v>
      </c>
      <c r="C12" s="28" t="s">
        <v>80</v>
      </c>
      <c r="D12" s="28">
        <v>1</v>
      </c>
      <c r="H12" s="104"/>
    </row>
    <row r="13" spans="2:8" s="5" customFormat="1" ht="15">
      <c r="B13" s="106" t="s">
        <v>1499</v>
      </c>
      <c r="C13" s="28" t="s">
        <v>80</v>
      </c>
      <c r="D13" s="28">
        <v>34</v>
      </c>
      <c r="H13" s="104"/>
    </row>
    <row r="14" spans="2:8" s="5" customFormat="1" ht="15">
      <c r="B14" s="106" t="s">
        <v>1500</v>
      </c>
      <c r="C14" s="28" t="s">
        <v>80</v>
      </c>
      <c r="D14" s="28">
        <v>1</v>
      </c>
      <c r="H14" s="103"/>
    </row>
    <row r="15" spans="2:8" s="5" customFormat="1" ht="15">
      <c r="B15" s="106" t="s">
        <v>1501</v>
      </c>
      <c r="C15" s="28" t="s">
        <v>82</v>
      </c>
      <c r="D15" s="28">
        <v>25</v>
      </c>
      <c r="H15" s="103"/>
    </row>
    <row r="16" spans="2:8" s="5" customFormat="1" ht="15">
      <c r="B16" s="106" t="s">
        <v>1502</v>
      </c>
      <c r="C16" s="28" t="s">
        <v>81</v>
      </c>
      <c r="D16" s="28">
        <v>6</v>
      </c>
      <c r="H16" s="105"/>
    </row>
    <row r="17" spans="2:8" s="5" customFormat="1" ht="15">
      <c r="B17" s="106" t="s">
        <v>1503</v>
      </c>
      <c r="C17" s="28" t="s">
        <v>81</v>
      </c>
      <c r="D17" s="28">
        <v>32</v>
      </c>
      <c r="H17" s="103"/>
    </row>
    <row r="18" spans="2:8" s="5" customFormat="1" ht="15">
      <c r="B18" s="106" t="s">
        <v>1504</v>
      </c>
      <c r="C18" s="28" t="s">
        <v>1468</v>
      </c>
      <c r="D18" s="28">
        <v>1</v>
      </c>
      <c r="H18" s="103"/>
    </row>
    <row r="19" spans="2:8" s="5" customFormat="1" ht="15">
      <c r="B19" s="106" t="s">
        <v>1505</v>
      </c>
      <c r="C19" s="28" t="s">
        <v>79</v>
      </c>
      <c r="D19" s="28">
        <v>3</v>
      </c>
      <c r="H19" s="103"/>
    </row>
    <row r="20" spans="2:8" s="5" customFormat="1" ht="15">
      <c r="B20" s="106" t="s">
        <v>1506</v>
      </c>
      <c r="C20" s="28" t="s">
        <v>79</v>
      </c>
      <c r="D20" s="28">
        <v>14</v>
      </c>
      <c r="H20" s="103"/>
    </row>
    <row r="21" spans="2:8" s="5" customFormat="1" ht="15">
      <c r="B21" s="106" t="s">
        <v>1507</v>
      </c>
      <c r="C21" s="28" t="s">
        <v>79</v>
      </c>
      <c r="D21" s="28">
        <v>27</v>
      </c>
      <c r="H21" s="103"/>
    </row>
    <row r="22" spans="2:8" s="5" customFormat="1" ht="15">
      <c r="B22" s="106" t="s">
        <v>1508</v>
      </c>
      <c r="C22" s="28" t="s">
        <v>81</v>
      </c>
      <c r="D22" s="28">
        <v>111</v>
      </c>
      <c r="H22" s="103"/>
    </row>
    <row r="23" spans="2:8" s="5" customFormat="1" ht="15">
      <c r="B23" s="106" t="s">
        <v>1509</v>
      </c>
      <c r="C23" s="28" t="s">
        <v>1468</v>
      </c>
      <c r="D23" s="28">
        <v>2</v>
      </c>
      <c r="E23" s="5">
        <f>SUM(D7:D24)</f>
        <v>277</v>
      </c>
      <c r="H23" s="104"/>
    </row>
    <row r="24" spans="2:8" s="5" customFormat="1" ht="15">
      <c r="B24" s="106" t="s">
        <v>1510</v>
      </c>
      <c r="C24" s="28" t="s">
        <v>1468</v>
      </c>
      <c r="D24" s="28">
        <v>1</v>
      </c>
      <c r="H24" s="103"/>
    </row>
    <row r="25" spans="2:8" s="5" customFormat="1" ht="15">
      <c r="B25" s="106" t="s">
        <v>1482</v>
      </c>
      <c r="C25" s="28" t="s">
        <v>1285</v>
      </c>
      <c r="D25" s="28">
        <v>1</v>
      </c>
      <c r="H25" s="58"/>
    </row>
    <row r="26" spans="2:8" ht="15">
      <c r="B26" s="106" t="s">
        <v>1483</v>
      </c>
      <c r="C26" s="28" t="s">
        <v>1285</v>
      </c>
      <c r="D26" s="28">
        <v>3</v>
      </c>
    </row>
    <row r="27" spans="2:8" ht="15">
      <c r="B27" s="106" t="s">
        <v>1484</v>
      </c>
      <c r="C27" s="28" t="s">
        <v>1285</v>
      </c>
      <c r="D27" s="28">
        <v>4</v>
      </c>
    </row>
    <row r="28" spans="2:8" ht="15">
      <c r="B28" s="106" t="s">
        <v>1485</v>
      </c>
      <c r="C28" s="28" t="s">
        <v>1285</v>
      </c>
      <c r="D28" s="28">
        <v>52</v>
      </c>
    </row>
    <row r="29" spans="2:8" ht="15">
      <c r="B29" s="106" t="s">
        <v>1486</v>
      </c>
      <c r="C29" s="28" t="s">
        <v>1285</v>
      </c>
      <c r="D29" s="28">
        <v>1</v>
      </c>
    </row>
    <row r="30" spans="2:8" ht="15">
      <c r="B30" s="106" t="s">
        <v>1487</v>
      </c>
      <c r="C30" s="28" t="s">
        <v>1285</v>
      </c>
      <c r="D30" s="28">
        <v>46</v>
      </c>
    </row>
    <row r="31" spans="2:8" ht="15">
      <c r="B31" s="106" t="s">
        <v>1488</v>
      </c>
      <c r="C31" s="28" t="s">
        <v>1285</v>
      </c>
      <c r="D31" s="28">
        <v>17</v>
      </c>
    </row>
    <row r="32" spans="2:8" ht="15">
      <c r="B32" s="106" t="s">
        <v>1489</v>
      </c>
      <c r="C32" s="28" t="s">
        <v>1285</v>
      </c>
      <c r="D32" s="28">
        <v>9</v>
      </c>
    </row>
    <row r="33" spans="2:5" ht="15">
      <c r="B33" s="106" t="s">
        <v>1490</v>
      </c>
      <c r="C33" s="28" t="s">
        <v>1285</v>
      </c>
      <c r="D33" s="28">
        <v>7</v>
      </c>
    </row>
    <row r="34" spans="2:5" ht="15">
      <c r="B34" s="106" t="s">
        <v>1491</v>
      </c>
      <c r="C34" s="28" t="s">
        <v>1285</v>
      </c>
      <c r="D34" s="28">
        <v>5</v>
      </c>
    </row>
    <row r="35" spans="2:5" ht="15">
      <c r="B35" s="106" t="s">
        <v>1284</v>
      </c>
      <c r="C35" s="28" t="s">
        <v>1285</v>
      </c>
      <c r="D35" s="28">
        <v>6</v>
      </c>
    </row>
    <row r="36" spans="2:5" ht="15">
      <c r="B36" s="106" t="s">
        <v>1511</v>
      </c>
      <c r="C36" s="28" t="s">
        <v>1285</v>
      </c>
      <c r="D36" s="28">
        <v>1</v>
      </c>
    </row>
    <row r="37" spans="2:5" ht="15">
      <c r="B37" s="106" t="s">
        <v>1492</v>
      </c>
      <c r="C37" s="28" t="s">
        <v>1285</v>
      </c>
      <c r="D37" s="28">
        <v>2</v>
      </c>
    </row>
    <row r="38" spans="2:5" ht="15.75" thickBot="1">
      <c r="B38" s="42"/>
      <c r="C38" s="108"/>
      <c r="D38" s="108"/>
      <c r="E38" s="2">
        <f>SUM(D25:D37)</f>
        <v>154</v>
      </c>
    </row>
    <row r="39" spans="2:5" ht="15" thickTop="1"/>
  </sheetData>
  <mergeCells count="7">
    <mergeCell ref="B1:D1"/>
    <mergeCell ref="B2:D2"/>
    <mergeCell ref="B3:D3"/>
    <mergeCell ref="B4:D4"/>
    <mergeCell ref="B5:B6"/>
    <mergeCell ref="C5:C6"/>
    <mergeCell ref="D5:D6"/>
  </mergeCells>
  <pageMargins left="0.23622047244094491" right="0.23622047244094491" top="0.74803149606299213" bottom="0.74803149606299213" header="0.31496062992125984" footer="0.31496062992125984"/>
  <pageSetup scale="46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No. aplica</vt:lpstr>
      <vt:lpstr>Retroactivo</vt:lpstr>
      <vt:lpstr>No. aplica.</vt:lpstr>
      <vt:lpstr>Plntilla Exitente </vt:lpstr>
      <vt:lpstr>No.. aplica</vt:lpstr>
      <vt:lpstr>.No. aplica</vt:lpstr>
      <vt:lpstr>No... aplica.</vt:lpstr>
      <vt:lpstr>Honorarios </vt:lpstr>
      <vt:lpstr>Plantilla</vt:lpstr>
      <vt:lpstr>Tabulador</vt:lpstr>
      <vt:lpstr>Catalogo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2016-04-11T13:51:07Z</cp:lastPrinted>
  <dcterms:created xsi:type="dcterms:W3CDTF">2015-04-15T17:01:56Z</dcterms:created>
  <dcterms:modified xsi:type="dcterms:W3CDTF">2016-04-11T14:02:33Z</dcterms:modified>
</cp:coreProperties>
</file>