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15" windowWidth="18495" windowHeight="7110"/>
  </bookViews>
  <sheets>
    <sheet name="Global " sheetId="1" r:id="rId1"/>
  </sheets>
  <definedNames>
    <definedName name="_xlnm._FilterDatabase" localSheetId="0" hidden="1">'Global '!$A$62:$BI$66</definedName>
    <definedName name="_xlnm.Print_Area" localSheetId="0">'Global '!$B$1:$BN$2064</definedName>
    <definedName name="_xlnm.Print_Titles" localSheetId="0">'Global '!$53:$60</definedName>
  </definedNames>
  <calcPr calcId="124519"/>
</workbook>
</file>

<file path=xl/sharedStrings.xml><?xml version="1.0" encoding="utf-8"?>
<sst xmlns="http://schemas.openxmlformats.org/spreadsheetml/2006/main" count="1455" uniqueCount="554">
  <si>
    <t>FONDO DE APORTACIONES PARA LA SEGURIDAD PÚBLICA (FASP)</t>
  </si>
  <si>
    <t>ESTRUCTURA PRESUPUESTARIA  PARA EL SEGUIMIENTO DE LOS RECURSOS 2013</t>
  </si>
  <si>
    <t>RESUMEN</t>
  </si>
  <si>
    <r>
      <t>ENTIDAD FEDERATIVA:</t>
    </r>
    <r>
      <rPr>
        <sz val="12"/>
        <rFont val="Arial"/>
        <family val="2"/>
      </rPr>
      <t xml:space="preserve">  MORELOS</t>
    </r>
  </si>
  <si>
    <t>AÑO</t>
  </si>
  <si>
    <t>ENTIDAD</t>
  </si>
  <si>
    <t>PROGRAMA</t>
  </si>
  <si>
    <t>CAPITULO</t>
  </si>
  <si>
    <t>CONCEPTO</t>
  </si>
  <si>
    <t>PARTIDA                GENÉRICA</t>
  </si>
  <si>
    <t>PARTIDA ESPECÍFICA</t>
  </si>
  <si>
    <t>PROGRAMAS CON PRIORIDAD NACIONAL</t>
  </si>
  <si>
    <t>ORIGEN DE LOS RECURSOS</t>
  </si>
  <si>
    <t>APORTACIONES FEDERALES
 (FASP)</t>
  </si>
  <si>
    <t>APORTACIONES ESTATALES</t>
  </si>
  <si>
    <t>FINANCIAMIENTO
CONJUNTO</t>
  </si>
  <si>
    <t>FEDERAL</t>
  </si>
  <si>
    <t>MUNICIPAL</t>
  </si>
  <si>
    <t>SUB
TOTAL</t>
  </si>
  <si>
    <t>ESTATAL</t>
  </si>
  <si>
    <t>TOTAL</t>
  </si>
  <si>
    <t>PREVENCIÓN SOCIAL DE LA VIOLENCIA Y LA DELINCUENCIA CON PARTICIPACIÓN CIUDADANA</t>
  </si>
  <si>
    <t>FORTALECIMIENTO DE LAS CAPACIDADES DE EVALUACIÓN EN  CONTROL DE CONFIANZA</t>
  </si>
  <si>
    <t>PROFESIONALIZACIÓN DE LAS INSTITUCIONES DE SEGURIDAD PÚBLICA</t>
  </si>
  <si>
    <t>INSTRUMENTACIÓN DE LA ESTRATEGIA EN EL COMBATE AL SECUESTRO (UECS)</t>
  </si>
  <si>
    <t>IMPLEMENTACIÓN DE CENTROS DE OPERACIÓN ESTRATÉGICA (COE´S)</t>
  </si>
  <si>
    <t>HUELLA BALÍSTICA Y RASTREO COMPUTARIZADO DE ARMAMENTO (IBIS/ETRACE)</t>
  </si>
  <si>
    <t>ACCESO A LA JUSTICIA PARA LA MUJERES</t>
  </si>
  <si>
    <t xml:space="preserve">NUEVO SISTEMA DE JUSTICIA PENAL </t>
  </si>
  <si>
    <t>FORTALECIMIENTO DE LAS CAPACIDADES HUMANAS Y TECNOLÓGICAS DEL SISTEMA PENITENCIARIO NACIONAL</t>
  </si>
  <si>
    <t>RED NACIONAL DE TELECOMUNICACIONES</t>
  </si>
  <si>
    <t>SISTEMA NACIONAL DE INFORMACIÓN (BASE DE DATOS)</t>
  </si>
  <si>
    <t>SERVICIOS DE LLAMADAS DE EMERGENCIA 066 Y DE DENUNCIA ANÓNIMA 089</t>
  </si>
  <si>
    <t>REGISTRO PÚBLICO VEHICULAR</t>
  </si>
  <si>
    <t>UNIDAD DE INTELIGENCIA PATRIMONIAL Y ECONÓMICA (UIPE´S)</t>
  </si>
  <si>
    <t>EVALUACIÓN DE LOS DISTINTOS PROGRAMAS  O ACCIONES</t>
  </si>
  <si>
    <t>GENÉTICA FORENSE</t>
  </si>
  <si>
    <t>FORTALECIMIENTO DE PROGRAMAS PRIORITARIOS DE LAS INSTITUCIONES ESTATALES DE SEGURIDAD PÚBLICA E IMPARTICIÓN DE JUSTICIA</t>
  </si>
  <si>
    <t>FINANCIAMIENTO CONJUNTO PARA LA SEGURIDAD PÚBLICA</t>
  </si>
  <si>
    <t>ESTRUCTURA PRESUPUESTARIA PARA EL SEGUIMIENTO DE LOS RECURSOS 2013</t>
  </si>
  <si>
    <t>ENTIDAD FEDERATIVA:  MORELOS</t>
  </si>
  <si>
    <t>PERIODO:  MES DE DICIEMBRE DEL 2013</t>
  </si>
  <si>
    <t>PARTIDA GENÉRICA</t>
  </si>
  <si>
    <t>REPROGRAMACIONES</t>
  </si>
  <si>
    <t>PRESUPUESTO MODIFICADO</t>
  </si>
  <si>
    <t>RECURSOS EJERCIDOS</t>
  </si>
  <si>
    <t>RECURSOS DEVENGADOS</t>
  </si>
  <si>
    <t>RECURSOS COMPROMETIDOS</t>
  </si>
  <si>
    <t>RECURSOS DISPONIBLES</t>
  </si>
  <si>
    <t>META
CONVENIDA/MODIFICADA</t>
  </si>
  <si>
    <t>META
ALCANZADA</t>
  </si>
  <si>
    <t>META PR
ALCANZAR</t>
  </si>
  <si>
    <t>RLFC</t>
  </si>
  <si>
    <t>UNIDAD DE MEDIDA</t>
  </si>
  <si>
    <t>CANTIDAD</t>
  </si>
  <si>
    <t>PERSONA</t>
  </si>
  <si>
    <t>SERVICIOS PERSONALES</t>
  </si>
  <si>
    <t>Remuneraciones al Personal de Carácter Transitorio</t>
  </si>
  <si>
    <t>Sueldo base al personal eventual</t>
  </si>
  <si>
    <t>Persona</t>
  </si>
  <si>
    <t>Remuneraciones al personal de carácter transitorio</t>
  </si>
  <si>
    <t>Sueldos base al personal eventual</t>
  </si>
  <si>
    <t>MATERIALES Y SUMINISTROS</t>
  </si>
  <si>
    <t>Materiales de Administración, Emisión de Documentos y Artículos Oficiales</t>
  </si>
  <si>
    <t>Materiales, útiles y equipos menores de oficina</t>
  </si>
  <si>
    <t>Materiales y útiles de oficina</t>
  </si>
  <si>
    <t>Pieza</t>
  </si>
  <si>
    <t>Productos Químicos, Farmacéuticos y de Laboratorio</t>
  </si>
  <si>
    <t>Materiales, accesorios y suministros médicos</t>
  </si>
  <si>
    <t>Materiales, accesorios y suministros de laboratorio</t>
  </si>
  <si>
    <t>SERVICIOS GENERALES</t>
  </si>
  <si>
    <t>Servicios de Traslado y Viáticos</t>
  </si>
  <si>
    <t>Pasajes terrestres</t>
  </si>
  <si>
    <t>Pasajes terrestres nacionales asociados a los programas de seguridad pública y nacional</t>
  </si>
  <si>
    <t>Traslado</t>
  </si>
  <si>
    <t>Pasajes terrestres para formación de Evaluadores en el CNCA</t>
  </si>
  <si>
    <t>Pasajes terrestres para cursos de actualización de Evaluadores autorizados CNCA</t>
  </si>
  <si>
    <t>Viáticos en el país</t>
  </si>
  <si>
    <t>Viáticos nacionales asociados a los programas de seguridad pública y nacional</t>
  </si>
  <si>
    <t>Viaticos para formación de Evaluadores en el CNCA</t>
  </si>
  <si>
    <t>Viaticos para cursos de actualización de Evaluadores autorizados CNCA</t>
  </si>
  <si>
    <t>BIENES MUEBLES, INMUEBLES E INTANGIBLES</t>
  </si>
  <si>
    <t>Mobiliario y Equipo de Administración</t>
  </si>
  <si>
    <t>Muebles de oficina y estantería</t>
  </si>
  <si>
    <t>Mobiliario</t>
  </si>
  <si>
    <t>Equipo de cómputo y de tecnologías de la información</t>
  </si>
  <si>
    <t>Bienes informáticos</t>
  </si>
  <si>
    <t>Otros mobiliarios y equipos de administración</t>
  </si>
  <si>
    <t>Equipo de administración</t>
  </si>
  <si>
    <t>Equipo e Instrumental Medico y de Laboratorio</t>
  </si>
  <si>
    <t>Equipo médico y de laboratorio</t>
  </si>
  <si>
    <t>Instrumental médico y de laboratorio</t>
  </si>
  <si>
    <t>Maquinaria, otros equipos y herramientas</t>
  </si>
  <si>
    <t>Sistemas de aire acondicionado, calefacción y de refrigeración industrial y comercial</t>
  </si>
  <si>
    <t>Equipo de comunicación y telecomunicación</t>
  </si>
  <si>
    <t>Equipos y aparatos de comunicaciones y telecomunicaciones</t>
  </si>
  <si>
    <t>Activos Intangibles</t>
  </si>
  <si>
    <t>Software</t>
  </si>
  <si>
    <t>Licencias</t>
  </si>
  <si>
    <t>Licencias informáticas e intelectuales</t>
  </si>
  <si>
    <t>Programa</t>
  </si>
  <si>
    <t>Vestuario, Blancos, Prendas de Protección y Artículos Deportivos</t>
  </si>
  <si>
    <t>Artículos deportivos</t>
  </si>
  <si>
    <t>Materiales y suministros para seguridad</t>
  </si>
  <si>
    <t>Prendas de protección para seguridad pública y nacional</t>
  </si>
  <si>
    <t>Servicios Profesionales, Científicos, Técnicos y Otros Servicios</t>
  </si>
  <si>
    <t>Servicios de consultoría administrativa, procesos, técnica y en tecnologías de la información</t>
  </si>
  <si>
    <t>Servicios de Informática</t>
  </si>
  <si>
    <t>Servicio</t>
  </si>
  <si>
    <t>Servicios de capacitación</t>
  </si>
  <si>
    <t>Servicios para capacitación a servidores públicos</t>
  </si>
  <si>
    <t>Servicios profesionales, científicos y técnicos integrales</t>
  </si>
  <si>
    <t>Subcontratación de servicios con terceros</t>
  </si>
  <si>
    <t>Mobiliario y Equipo Educacional y Recreativo</t>
  </si>
  <si>
    <t>Aparatos deportivos</t>
  </si>
  <si>
    <t>Cámaras fotográficas y de video</t>
  </si>
  <si>
    <t>Otros equipos</t>
  </si>
  <si>
    <t>Otros bienes muebles</t>
  </si>
  <si>
    <t>*Plotter</t>
  </si>
  <si>
    <t>Tarjeta sim internet móvil</t>
  </si>
  <si>
    <t xml:space="preserve">Circuito cerrado </t>
  </si>
  <si>
    <t>*Cámara fotográfica digital</t>
  </si>
  <si>
    <t>Equipo de Defensa y Seguridad</t>
  </si>
  <si>
    <t>Equipo de defensa y seguridad</t>
  </si>
  <si>
    <t>Maquinaria y Equipo de Defensa y Seguridad Pública</t>
  </si>
  <si>
    <t>Sistema de intercomunicación</t>
  </si>
  <si>
    <t>IMPLEMENTACIÓN DE LOS CENTROS DE OPERACIÓN ESTRATÉGICA (COE´S)</t>
  </si>
  <si>
    <t>Bote de basura</t>
  </si>
  <si>
    <t>Productos químicos básicos</t>
  </si>
  <si>
    <t>Productos quimicos básicos</t>
  </si>
  <si>
    <t>Litros
Kg.</t>
  </si>
  <si>
    <t>10
30</t>
  </si>
  <si>
    <t>Etanol</t>
  </si>
  <si>
    <t>Litros</t>
  </si>
  <si>
    <t>Ortodianisidina o azul rápido</t>
  </si>
  <si>
    <t>kg.</t>
  </si>
  <si>
    <t>Vainillina</t>
  </si>
  <si>
    <t xml:space="preserve">Yodo sublimado </t>
  </si>
  <si>
    <t>Otros productos químicos</t>
  </si>
  <si>
    <t>85
10</t>
  </si>
  <si>
    <t>Acetaldheído</t>
  </si>
  <si>
    <t>Ácido Clorhídrico</t>
  </si>
  <si>
    <t>Àcido Sulfúrico</t>
  </si>
  <si>
    <t>Formaldehido</t>
  </si>
  <si>
    <t>Hidróxido de sodio</t>
  </si>
  <si>
    <t>Metanol</t>
  </si>
  <si>
    <t>Tiocianato de Cobalto</t>
  </si>
  <si>
    <t>Archivero</t>
  </si>
  <si>
    <t>Bancas de 4 piezas tipo aeropuerto</t>
  </si>
  <si>
    <t>Escritorio</t>
  </si>
  <si>
    <t>Estante</t>
  </si>
  <si>
    <t>Mesa con sillas</t>
  </si>
  <si>
    <t>Computadoras</t>
  </si>
  <si>
    <t>Impresora</t>
  </si>
  <si>
    <t>Multifuncional</t>
  </si>
  <si>
    <t>Scanner</t>
  </si>
  <si>
    <t>Servidor de datos 6 TB (No-break de 2 kba para servdor)</t>
  </si>
  <si>
    <t>Teléfono (digitales, anaògicos, IP, inalámbrico)</t>
  </si>
  <si>
    <t>Disco duro externo</t>
  </si>
  <si>
    <t>Circuito cerrado de TV CCTV (Càmaras de video, monitores y equipo de grabación)</t>
  </si>
  <si>
    <t>Enfriador y calentador de agua</t>
  </si>
  <si>
    <t>Extintor de polvo químico seco de 6 kg.</t>
  </si>
  <si>
    <t>Horno de microondas</t>
  </si>
  <si>
    <t>Refrigerador</t>
  </si>
  <si>
    <t>Triturador de papel</t>
  </si>
  <si>
    <t>Equipos y aparatos audiovisuales</t>
  </si>
  <si>
    <t>Pantalla plana LCD o Televisión</t>
  </si>
  <si>
    <t>Cámara fotográfica digital</t>
  </si>
  <si>
    <t>Cromatógrafo</t>
  </si>
  <si>
    <t>Balanza de precisión</t>
  </si>
  <si>
    <t>Microscopip con sistema óptico</t>
  </si>
  <si>
    <t>Sistema de aire acondicionado, calefacción y de refrigeración industrial y comercial</t>
  </si>
  <si>
    <t>´2013</t>
  </si>
  <si>
    <t>Equipo</t>
  </si>
  <si>
    <t>Aire acondicionado (Minisplit)</t>
  </si>
  <si>
    <t>terminales digitales para inscripción a la red nacional radio comunicación (portátiles, móviles, bases)</t>
  </si>
  <si>
    <t>Licencia</t>
  </si>
  <si>
    <t>Software mapinfo profesional</t>
  </si>
  <si>
    <t>INVERSIÓN PUBLICA</t>
  </si>
  <si>
    <t>Obra pública en bienes propios</t>
  </si>
  <si>
    <t>Edificación no habitacional</t>
  </si>
  <si>
    <t>Obras de construcción para edificios no habitacionales</t>
  </si>
  <si>
    <t>Obra</t>
  </si>
  <si>
    <t>* Juzgados para juicio oral penal</t>
  </si>
  <si>
    <r>
      <t>NOMBRE DE LA OBRA:</t>
    </r>
    <r>
      <rPr>
        <sz val="12"/>
        <color indexed="8"/>
        <rFont val="Arial"/>
        <family val="2"/>
      </rPr>
      <t xml:space="preserve"> Palacio de Justicia de Jojutla
</t>
    </r>
    <r>
      <rPr>
        <b/>
        <sz val="12"/>
        <color indexed="8"/>
        <rFont val="Arial"/>
        <family val="2"/>
      </rPr>
      <t>UBICACIÓN:</t>
    </r>
    <r>
      <rPr>
        <sz val="12"/>
        <color indexed="8"/>
        <rFont val="Arial"/>
        <family val="2"/>
      </rPr>
      <t xml:space="preserve"> Calle 5 de febrero No. 227, Col. Centro C.P. 62900
</t>
    </r>
    <r>
      <rPr>
        <b/>
        <sz val="12"/>
        <color indexed="8"/>
        <rFont val="Arial"/>
        <family val="2"/>
      </rPr>
      <t>ACCIÓN:</t>
    </r>
    <r>
      <rPr>
        <sz val="12"/>
        <color indexed="8"/>
        <rFont val="Arial"/>
        <family val="2"/>
      </rPr>
      <t xml:space="preserve"> Construcción del tercer nivel del Palacio de Justicia en Jojutla
</t>
    </r>
    <r>
      <rPr>
        <b/>
        <sz val="12"/>
        <color indexed="8"/>
        <rFont val="Arial"/>
        <family val="2"/>
      </rPr>
      <t>TOTAL EN M2:</t>
    </r>
    <r>
      <rPr>
        <sz val="12"/>
        <color indexed="8"/>
        <rFont val="Arial"/>
        <family val="2"/>
      </rPr>
      <t xml:space="preserve"> 513</t>
    </r>
  </si>
  <si>
    <t>Vestuario y uniformes</t>
  </si>
  <si>
    <t>Par
Pieza</t>
  </si>
  <si>
    <t>130
1,296</t>
  </si>
  <si>
    <t>Botas</t>
  </si>
  <si>
    <t>Par</t>
  </si>
  <si>
    <t>Camisa</t>
  </si>
  <si>
    <t>Chamarra</t>
  </si>
  <si>
    <t>Pantalón</t>
  </si>
  <si>
    <t>Materiales de seguridad pública</t>
  </si>
  <si>
    <t>Millar</t>
  </si>
  <si>
    <t>Municiones</t>
  </si>
  <si>
    <t>Curso</t>
  </si>
  <si>
    <t>Cama de hospital</t>
  </si>
  <si>
    <t>Vehículos y Equipo de Transporte</t>
  </si>
  <si>
    <t>Vehículos y equipo terrestre</t>
  </si>
  <si>
    <t>Vehículos y equipo terrestres, para la ejecución de programas de seguridad pública y nacional</t>
  </si>
  <si>
    <t>Camioneta pick up 4 x 4 doble cabina</t>
  </si>
  <si>
    <t>Maquinaria y equipo de defensa y seguridad pública</t>
  </si>
  <si>
    <t>Armas largas</t>
  </si>
  <si>
    <t>Equipo de seguridad pública y nacional</t>
  </si>
  <si>
    <t>Inhibidores de señal espectro radioeléctirco (Fijo o móvil)</t>
  </si>
  <si>
    <t>Materiales y articulos de construcción y de reparación</t>
  </si>
  <si>
    <t>Material eléctrico y electrónico</t>
  </si>
  <si>
    <t>Lote</t>
  </si>
  <si>
    <t>Líneas y conectores de Tx/Rx para sistemas de radiocomunicación.</t>
  </si>
  <si>
    <t>Combustibles, lubricantes y aditivos</t>
  </si>
  <si>
    <t>Combustibles, lubticantes y aditivos para vehiculos terrestres, aéreos, maritimos, lacustres y fluviales destinados a servicios públicos y la operación de programas públicos</t>
  </si>
  <si>
    <t>Litro</t>
  </si>
  <si>
    <t>Combustibles, lubricantes y aditivos de vehículos terrestres para la supervision y operación de la RNT.</t>
  </si>
  <si>
    <t>Combustible nacional para plantas generadoras de electricidad (Diesel)</t>
  </si>
  <si>
    <t>Herramientas, Refacciones y Accesorios Menores</t>
  </si>
  <si>
    <t>Herramientas menores</t>
  </si>
  <si>
    <t>Maletín y/o juego de herramientas para equipo de radiocomunicaciones o telecomunicaciones</t>
  </si>
  <si>
    <t>Medidor de Tierras</t>
  </si>
  <si>
    <t>Multimetro digital.</t>
  </si>
  <si>
    <t>Refacciones y Accesorios menores de equipo de cómputo y tecnologías de la información</t>
  </si>
  <si>
    <t xml:space="preserve">Refacciones y Accesorios para equipo de cómputo </t>
  </si>
  <si>
    <t>Pieza
Lote</t>
  </si>
  <si>
    <t>250
1</t>
  </si>
  <si>
    <t>Accesorios para terminales digitales (29401)</t>
  </si>
  <si>
    <t>Baterías para terminales digitales portátiles   29401</t>
  </si>
  <si>
    <t>Servicios basicos</t>
  </si>
  <si>
    <t>Servicios de acceso de Internet, redes y procesamiento de información</t>
  </si>
  <si>
    <t>Servicios de conducción de señales analógicas y digitales</t>
  </si>
  <si>
    <t>Enlaces Digitales a (Municipios, CERESOS, Procuraduria de Justicia, Unidades y Juzgados del Tribunal Superior de Justicia, Centros de Evaluación y Control de Confianza, Secretarios Ejecutivos, otros, etc.)</t>
  </si>
  <si>
    <t xml:space="preserve">Servicio </t>
  </si>
  <si>
    <t>Enlaces de Transmisión de datos inalámbrica en frecuencias autorizadas para seguridad pública (4.9 y 7 Ghz)</t>
  </si>
  <si>
    <t>Servicios</t>
  </si>
  <si>
    <t>Servicios de arrendamiento</t>
  </si>
  <si>
    <t>Arrendamiento de terrenos</t>
  </si>
  <si>
    <t>Arrendamiento de terrenos para sitios de radiocomunicación</t>
  </si>
  <si>
    <t>Servicios profesionales, cientificos, técnicos y otros servicios</t>
  </si>
  <si>
    <t>Servicios de diseño, arquitectura, ingeniería y actividades relacionadas</t>
  </si>
  <si>
    <t>Servicio de analisis de cobertura o ingenieria de campo.</t>
  </si>
  <si>
    <t>Capacitación de Personal Técnico (Equipos de Voz, datos, radiocomunicación, Aplicativo de emergencia, aplicativo de denuncia, aplicativos especializados de seguridad, video vigilancia, etc)</t>
  </si>
  <si>
    <t>Servicios de instalación, reparación, mantenimiento y conservación</t>
  </si>
  <si>
    <t>Instalación, reparación y mantenimiento de maquinaria, otros equipos y herramienta</t>
  </si>
  <si>
    <t>Mantenimiento y conservación de maquinaria y equipo</t>
  </si>
  <si>
    <t>Póliza</t>
  </si>
  <si>
    <t>Mantenimiento a la infraestructura del Sistema de Radiocomunicación Digital (Repetidores, enlaces de comunicación, planta de emergencia, aire acondicionado, aparta rayos, torre de comunicación, UPS)</t>
  </si>
  <si>
    <t>Poliza</t>
  </si>
  <si>
    <t>Pieza
Sistema</t>
  </si>
  <si>
    <t>3
3</t>
  </si>
  <si>
    <t>Computadoras (Portatiles, de Escritorio y de Uso Rudo)</t>
  </si>
  <si>
    <t>Equipo Multifuncional</t>
  </si>
  <si>
    <t>Software y hardware inteligente de alarmas perimetrales</t>
  </si>
  <si>
    <t>Sistema</t>
  </si>
  <si>
    <t>Proyectores   52101</t>
  </si>
  <si>
    <t>Vehículos y equipo terrestres, destinados a servicios administrativos</t>
  </si>
  <si>
    <t>Vehiculo Pick Up, doble cabina, 4x4 para operación de la RNT</t>
  </si>
  <si>
    <t>Canal
Pieza</t>
  </si>
  <si>
    <t>12
143</t>
  </si>
  <si>
    <t>Ampliacion de 4, 8, 12 y 16 canales para repetidores de la RNR</t>
  </si>
  <si>
    <t>Canal</t>
  </si>
  <si>
    <t>Terminales digitales para inscripcion a la Red Nacional Radiocomunicación (Portátiles, Móviles, Bases).</t>
  </si>
  <si>
    <t>Equipo GPS</t>
  </si>
  <si>
    <t>Equipos de generación eléctrica, aparatos y accesorios eléctricos</t>
  </si>
  <si>
    <t>Maquinaria y equipo eléctrico y electrónico</t>
  </si>
  <si>
    <t>Banco de baterías</t>
  </si>
  <si>
    <t>Sobres para Almacenamiento de ADN</t>
  </si>
  <si>
    <t>vasos higienicos  de papel</t>
  </si>
  <si>
    <t>Materiales y útiles de impresión y reproducción</t>
  </si>
  <si>
    <t>Tinta para Huellas Color Negro</t>
  </si>
  <si>
    <t>Rodillos</t>
  </si>
  <si>
    <t>Material de limpieza</t>
  </si>
  <si>
    <t>Pieza
Caja
Litro</t>
  </si>
  <si>
    <t>1
15
90</t>
  </si>
  <si>
    <t>Desengrasantes en Galón</t>
  </si>
  <si>
    <t>Toallas Caja Interdobladas</t>
  </si>
  <si>
    <t xml:space="preserve">Caja </t>
  </si>
  <si>
    <t xml:space="preserve">Hipoclorito </t>
  </si>
  <si>
    <t>Jabón liquido antibacterial</t>
  </si>
  <si>
    <t>Hisópos de Esponja para Toma de ADN  25501</t>
  </si>
  <si>
    <t>Tarjetas FTA para toma de ADN    25501</t>
  </si>
  <si>
    <t>Torunda Seca de Algodón</t>
  </si>
  <si>
    <t>Cubreboca</t>
  </si>
  <si>
    <t>Cofia Desechable</t>
  </si>
  <si>
    <t>Guantes de látex</t>
  </si>
  <si>
    <t>Refacciones y accesorios menores de equipo de cómputo y tecnologías de la información</t>
  </si>
  <si>
    <t>Refacciones y accesorios para equipo de cómputo</t>
  </si>
  <si>
    <t>239
2</t>
  </si>
  <si>
    <t>Disco duro portable de 1tb, usb 3.0.</t>
  </si>
  <si>
    <t>Disco SATA Digital</t>
  </si>
  <si>
    <t>Disco Duro 2TB SATA 3GB/S 3.5" 7200 RPM</t>
  </si>
  <si>
    <t>Memoria USB 4GB</t>
  </si>
  <si>
    <t>Memoria Ram DDR3 de 2GB, de 1333 Mhz</t>
  </si>
  <si>
    <t>Memoria Ram DDR3 de 4GB, de 1066 Mhz</t>
  </si>
  <si>
    <t>Memoria Ram DDR2 de 2GB, de 800 Mhz</t>
  </si>
  <si>
    <t>Refacciones y accesorios para equipo de computo (baterias, tarjjetas de red, hubs, bluetooth, pantallas LCD o plasma, tarjetas electrónicas, unidades de discos internos o externos, memorias usb, multiconector de usb, circuitos, bocinas, pantallas y teclados, entre otros)</t>
  </si>
  <si>
    <t>Lote/Pieza</t>
  </si>
  <si>
    <t>Refacciones y material para mantenimiento a equipo informatico</t>
  </si>
  <si>
    <t>Capacitación de personal (Directivos, Técnicos y operativos del C4 y Subcentros)
-   Curso de redes cisco CCNA (5 personas
-   Programación en visual studio 2012 (5 personas)
-   Diseño en adobe master suite CS6 (5 personas)
-   Introducción amapinfo 11.5 (5 personas)
-   Programación en PHP (10 personas)</t>
  </si>
  <si>
    <t>Servicios de Instalación, Reparación, Mantenimiento y Conservación</t>
  </si>
  <si>
    <t>Servicio de Mantenimiento y Adecuación de Instalaciones  (C4, Subcentros y Casetas de radiocomunicaciones)</t>
  </si>
  <si>
    <t>7</t>
  </si>
  <si>
    <t>Póliza de mantenimiento de equipo AFIS</t>
  </si>
  <si>
    <t>1</t>
  </si>
  <si>
    <t>Póliza de mantenimiento de equipo Informatico en general</t>
  </si>
  <si>
    <t>Póliza de mantenimiento de puesta a tierra fisica</t>
  </si>
  <si>
    <t>Póliza de mantenimiento de aire acondicionado</t>
  </si>
  <si>
    <t xml:space="preserve">Escritorio </t>
  </si>
  <si>
    <t>Silla</t>
  </si>
  <si>
    <t xml:space="preserve">Soporte móvil para planos </t>
  </si>
  <si>
    <t xml:space="preserve">Soporte con brazo para pantallas </t>
  </si>
  <si>
    <t>Pieza
Equipo</t>
  </si>
  <si>
    <t>80
4</t>
  </si>
  <si>
    <t>Digitalizador externo</t>
  </si>
  <si>
    <t>Hardware para red de transporte de datos</t>
  </si>
  <si>
    <t>Monitor</t>
  </si>
  <si>
    <t>Unidad de protección y respaldo de energía (UPS)</t>
  </si>
  <si>
    <t>Triturador de papel   51101</t>
  </si>
  <si>
    <t>Maquinaria, Otros Equipos y Herramientas</t>
  </si>
  <si>
    <t>Aire acondicionado (tipo minisplit)</t>
  </si>
  <si>
    <t>Actualización de licencias de software (antivirus, spyware, administración de base de datos)</t>
  </si>
  <si>
    <t xml:space="preserve">Antivirus  </t>
  </si>
  <si>
    <t>Herramientas de software para ánalisis y explotación de la información sobre seguridad pública</t>
  </si>
  <si>
    <t xml:space="preserve">Sistema de Información  Geografico IDRISI selva edición 17 licencia institucional </t>
  </si>
  <si>
    <t>Instalación, reparación y mantenimiento de equipo de cómputo y tecnología de la información</t>
  </si>
  <si>
    <t xml:space="preserve">Mantenimiento y conservación de bienes informáticos </t>
  </si>
  <si>
    <t>Mantenimiento de Sistemas de Telefonía (Equipos, PBX, Software, Sistemas Operativos y Aplicativos)  35301</t>
  </si>
  <si>
    <t>Mantenimiento de Sistema de Video vigilancia (Equipo, Enlaces, Software, Infraestructura)  35701</t>
  </si>
  <si>
    <t>Mantenimiento del Servicio Nacional del Sistema de Atención de Llamadas de Emergencia 066 (Hardware y Software)  35701</t>
  </si>
  <si>
    <t>Servicios de comunicación social y publicidad</t>
  </si>
  <si>
    <t>Difusión por radio, televisión y otros medios de mensajes sobre programas y actividades gubernamentales</t>
  </si>
  <si>
    <t>Difusión de mensajes sobre programas y actividades gubernamentales</t>
  </si>
  <si>
    <t>Campaña</t>
  </si>
  <si>
    <t>Difusión del servicio de emergencia 066</t>
  </si>
  <si>
    <t>Difusión del servicio de denuncia anónima 089</t>
  </si>
  <si>
    <t>46
13</t>
  </si>
  <si>
    <t>Diademas/ Manos Libres</t>
  </si>
  <si>
    <t>Plotter</t>
  </si>
  <si>
    <t>Servidor de cómputo, incluyendo sistema operativo y licenciamiento específico de acuerdo al uso de equipo de servidor (equipos de operación, almacenamiento y respaldo)</t>
  </si>
  <si>
    <t xml:space="preserve">Equipo </t>
  </si>
  <si>
    <t>Switch p/red de transporte (voz, datos, radiocomunicación y video)</t>
  </si>
  <si>
    <t>GPS, servicios de radiolocalización vehicular, incluye plataforma</t>
  </si>
  <si>
    <t>Software GIS y/o cartografía</t>
  </si>
  <si>
    <t>Software de Desarrollo de Sistemas</t>
  </si>
  <si>
    <t>CALS (Licencia)</t>
  </si>
  <si>
    <t>Herramientas, refacciones y accesorios menores</t>
  </si>
  <si>
    <t>Llaves de cruz para automóvil</t>
  </si>
  <si>
    <t>Juego con 9 llaves cortas</t>
  </si>
  <si>
    <t>Juego de llave de copa 1/4 con dados</t>
  </si>
  <si>
    <t>Juego de llaves de copa de 1/4 con dados d</t>
  </si>
  <si>
    <t>Juego de 8 desarmadores</t>
  </si>
  <si>
    <t>Juego de 9 llaves</t>
  </si>
  <si>
    <t>Juego de 9 llaves combinadas milimétricas</t>
  </si>
  <si>
    <t>Torre para auto</t>
  </si>
  <si>
    <t>Gato de patín de piso</t>
  </si>
  <si>
    <t>Kit (arnés, cable con amortiguador, punto fijo, cable plano)</t>
  </si>
  <si>
    <t xml:space="preserve">Camioneta tipo van equipada para REPUVE </t>
  </si>
  <si>
    <t>Fuente de poder de die hard</t>
  </si>
  <si>
    <t>SECCIÓN: EVALUACIÓN</t>
  </si>
  <si>
    <t>Servicios legales, de contabilidad, auditoría y relacionados</t>
  </si>
  <si>
    <t>Otras asesorías para la operación de programas</t>
  </si>
  <si>
    <t>*Elaboración del Informe Anual de Evaluación</t>
  </si>
  <si>
    <t>*Contratación del servicio para aplicación de la Evaluación Institucional (Encuesta en línea)</t>
  </si>
  <si>
    <t>*Elaboración del Informe Gráfico de la Encuesta Institucional</t>
  </si>
  <si>
    <t>Contratación de servicios profesionales  para la impartición del  *Curso "Indicadores" (40 hrs)</t>
  </si>
  <si>
    <t>Contratación de servicios profesionales  para la impartición del *Curso "Normatividad en Materia de Evaluación de recursos federales transferidos a las entidades federativas,  en materia de Seguridad Pública" (40 hrs)</t>
  </si>
  <si>
    <t>Gastos de Alimentación para asistentes a la Reunión Nacional de Evaluación</t>
  </si>
  <si>
    <t>Traslados</t>
  </si>
  <si>
    <t>SEGUIMIENTO</t>
  </si>
  <si>
    <t>Combustibles, lubricantes y aditivos para vehículos terrestres, aéreos, marítimos, lacustres y fluviales destinados a servicios administrativos</t>
  </si>
  <si>
    <t>Sillón</t>
  </si>
  <si>
    <t>Computadora</t>
  </si>
  <si>
    <t>Teléfono (digitales, analógico, IP, inalámbrico)</t>
  </si>
  <si>
    <t>Vehículo tipo sedán</t>
  </si>
  <si>
    <t>Hisopos</t>
  </si>
  <si>
    <t>Tubos tipo Eppendorf de 1.5 ml</t>
  </si>
  <si>
    <t xml:space="preserve">Puntas para pipeta con filtro diferentes medidas </t>
  </si>
  <si>
    <t>Arreglos (capilares).</t>
  </si>
  <si>
    <t>Test detección de saliva</t>
  </si>
  <si>
    <t xml:space="preserve">Electrodos para secuenciador </t>
  </si>
  <si>
    <t>Tubos de 0.5 transparentes graduados, con tapa, bolsa c/1000</t>
  </si>
  <si>
    <t>Tubos de plástico c/rosca de 15 ml.</t>
  </si>
  <si>
    <t>Tubos de plástico c/rosca de 50 ml.</t>
  </si>
  <si>
    <t>Tubos de .05 ml. Bolsa c/500</t>
  </si>
  <si>
    <t xml:space="preserve"> 96 well PCR plates </t>
  </si>
  <si>
    <t xml:space="preserve"> Alcohol absoluto</t>
  </si>
  <si>
    <t xml:space="preserve"> Alcohol grado farmacéutico</t>
  </si>
  <si>
    <t xml:space="preserve"> Bolsa torundas de Algodón</t>
  </si>
  <si>
    <t xml:space="preserve"> EDTA PH.8 0.5 c/400ml. </t>
  </si>
  <si>
    <t xml:space="preserve"> FTA mini card.  </t>
  </si>
  <si>
    <t xml:space="preserve"> FTA Ppurification Reagent</t>
  </si>
  <si>
    <t xml:space="preserve"> Gradilla magnética para tubos</t>
  </si>
  <si>
    <t xml:space="preserve"> Guantes de nitrilo azul</t>
  </si>
  <si>
    <t xml:space="preserve"> Kimwipes caja</t>
  </si>
  <si>
    <t xml:space="preserve"> Lancetas estériles</t>
  </si>
  <si>
    <t xml:space="preserve"> Tubos tipo Eppendorf de 0.2ml. Bolsa con 100.</t>
  </si>
  <si>
    <t xml:space="preserve">Agua inyectable fco de 1lto. </t>
  </si>
  <si>
    <t xml:space="preserve">Batas desechables. C/100. </t>
  </si>
  <si>
    <t>Combitips de  0.5 ml.</t>
  </si>
  <si>
    <t xml:space="preserve">Combitips de 0,2  ml. </t>
  </si>
  <si>
    <t xml:space="preserve">DNA IQ Spin Baskets, 1000bag. </t>
  </si>
  <si>
    <t>Gradilla p/tubos de 0.2ml c/capacidad para 96 muestras.</t>
  </si>
  <si>
    <t xml:space="preserve">Gradilla p/tubos de 1.5 y 0.2ml con capacidad para 96 muestras. </t>
  </si>
  <si>
    <t xml:space="preserve">Micropipetas diferentes medidas </t>
  </si>
  <si>
    <t xml:space="preserve">Tapas con anillo, color natural. </t>
  </si>
  <si>
    <t>Tubos 0.2ml. Stratagene, marca Agilent  optical.</t>
  </si>
  <si>
    <t xml:space="preserve">Tubos de 2ml. </t>
  </si>
  <si>
    <t xml:space="preserve">Vortex. </t>
  </si>
  <si>
    <t>Buffer 10X</t>
  </si>
  <si>
    <t>Polímero pop</t>
  </si>
  <si>
    <t>Differex system</t>
  </si>
  <si>
    <t>DNA IQ</t>
  </si>
  <si>
    <t xml:space="preserve">Tissue and hair </t>
  </si>
  <si>
    <t xml:space="preserve"> Buffer de incubación para hueso. </t>
  </si>
  <si>
    <t xml:space="preserve"> DNA OFF </t>
  </si>
  <si>
    <t xml:space="preserve"> Go Taq Polimerasse. </t>
  </si>
  <si>
    <t xml:space="preserve"> Hi-Di Formamide</t>
  </si>
  <si>
    <t xml:space="preserve"> Power Plex </t>
  </si>
  <si>
    <t xml:space="preserve">Plexor HY Sistem p/800reac. Marca Promega. </t>
  </si>
  <si>
    <t>Equipo e Instrumental Médico y de Laboratorio</t>
  </si>
  <si>
    <t>Termociclador 1A biosystem 9700-oro.</t>
  </si>
  <si>
    <t>Materiales de administración, emisión de documentos y artículos oficiales</t>
  </si>
  <si>
    <t>Materiales y útiles y equipos menores de oficina</t>
  </si>
  <si>
    <t>Calculadoras</t>
  </si>
  <si>
    <t>Caja de guante bajo en polvo</t>
  </si>
  <si>
    <t xml:space="preserve">Hisopos </t>
  </si>
  <si>
    <t>Termómetro</t>
  </si>
  <si>
    <t>Lámpara</t>
  </si>
  <si>
    <t>Kg.
Lt
Pieza</t>
  </si>
  <si>
    <t>5
4
10,000</t>
  </si>
  <si>
    <t xml:space="preserve">
10000</t>
  </si>
  <si>
    <t xml:space="preserve">
0</t>
  </si>
  <si>
    <t>Eosina amarillenta</t>
  </si>
  <si>
    <t>Lt.</t>
  </si>
  <si>
    <t>Hematoxilina</t>
  </si>
  <si>
    <t>Parafina histológica</t>
  </si>
  <si>
    <t xml:space="preserve">
Kg.
</t>
  </si>
  <si>
    <t>Vasos estériles</t>
  </si>
  <si>
    <t>Frasco
Pieza
Garrafa</t>
  </si>
  <si>
    <t>47
447
15</t>
  </si>
  <si>
    <t>Acetaldehído</t>
  </si>
  <si>
    <t>Frasco</t>
  </si>
  <si>
    <t>Ácido acético glacial</t>
  </si>
  <si>
    <t>Ácido clorhídrico</t>
  </si>
  <si>
    <t>Ácido nítrico</t>
  </si>
  <si>
    <t>Ácido sulfúrico</t>
  </si>
  <si>
    <r>
      <t xml:space="preserve">Alcohol </t>
    </r>
    <r>
      <rPr>
        <sz val="12"/>
        <color rgb="FFFF0000"/>
        <rFont val="Arial"/>
        <family val="2"/>
      </rPr>
      <t>etílico</t>
    </r>
  </si>
  <si>
    <t>Garrafa</t>
  </si>
  <si>
    <t>Cloroformo</t>
  </si>
  <si>
    <t>Éter etílico</t>
  </si>
  <si>
    <t>Glicerina purificada</t>
  </si>
  <si>
    <t>Suero anti (especificar)</t>
  </si>
  <si>
    <t>Sulfato de sodio anhídrido</t>
  </si>
  <si>
    <t>Tiocianato de cobalto</t>
  </si>
  <si>
    <t>Emit II</t>
  </si>
  <si>
    <t>Ácido pícrico</t>
  </si>
  <si>
    <t>Ácido selénico</t>
  </si>
  <si>
    <t>Albumina bovina</t>
  </si>
  <si>
    <t>Antisuero</t>
  </si>
  <si>
    <t>Azul de metileno</t>
  </si>
  <si>
    <t>Bitartrato</t>
  </si>
  <si>
    <t>Cubette  reacción</t>
  </si>
  <si>
    <t>Dítionitio de sodio</t>
  </si>
  <si>
    <t>Etanol grado biología molecular</t>
  </si>
  <si>
    <t>Hemascein</t>
  </si>
  <si>
    <t>Ioduro de potasio</t>
  </si>
  <si>
    <t>Kit de narcóticos</t>
  </si>
  <si>
    <t>Kit de opiáceos</t>
  </si>
  <si>
    <t>Kit de prueba de reactivo de Duquenois</t>
  </si>
  <si>
    <t>Kit de prueba de reactivo de Marquis</t>
  </si>
  <si>
    <t>Kit de reactivo de Scott</t>
  </si>
  <si>
    <t>Meta vanadato de amonio</t>
  </si>
  <si>
    <t>Nitrato de plata</t>
  </si>
  <si>
    <t>Ortodiazidina</t>
  </si>
  <si>
    <t>Permanganato</t>
  </si>
  <si>
    <t>Peróxido</t>
  </si>
  <si>
    <t>Placas aba card</t>
  </si>
  <si>
    <t>Safranina</t>
  </si>
  <si>
    <t>Solución de sistemas</t>
  </si>
  <si>
    <t>Sulfato</t>
  </si>
  <si>
    <t>Fco</t>
  </si>
  <si>
    <t>Yodo</t>
  </si>
  <si>
    <t>1,819
12,888</t>
  </si>
  <si>
    <t xml:space="preserve">
4175</t>
  </si>
  <si>
    <t>Bata</t>
  </si>
  <si>
    <t>Camisola</t>
  </si>
  <si>
    <t>Chaleco táctico</t>
  </si>
  <si>
    <t>Fornitura</t>
  </si>
  <si>
    <t>Funda Lateral</t>
  </si>
  <si>
    <t>Gorra</t>
  </si>
  <si>
    <t>Impermeable</t>
  </si>
  <si>
    <t>Playera</t>
  </si>
  <si>
    <t>Traje de Gala (pantalón, saco, camisa, corbata y zapatos)</t>
  </si>
  <si>
    <t>Traje táctico completo (pantalón, camisola y botas tácticas)</t>
  </si>
  <si>
    <t>Zapato</t>
  </si>
  <si>
    <t>Conjunto deportivo (chamarra y pantalón)</t>
  </si>
  <si>
    <t>Prendas de seguridad y protección personal</t>
  </si>
  <si>
    <t>Prendas de protección personal</t>
  </si>
  <si>
    <t>Pieza
Par</t>
  </si>
  <si>
    <t>148
40</t>
  </si>
  <si>
    <t>Faja Prodin</t>
  </si>
  <si>
    <t>Monicular de visión ncturna</t>
  </si>
  <si>
    <t>Gafas</t>
  </si>
  <si>
    <t>Guantes tácticos</t>
  </si>
  <si>
    <t>Pasamontañas</t>
  </si>
  <si>
    <t>Mochila</t>
  </si>
  <si>
    <t>Materiales y Suministros para Seguridad</t>
  </si>
  <si>
    <t>Materiales de seguridad Pública</t>
  </si>
  <si>
    <t>1,200
1,312</t>
  </si>
  <si>
    <t>Esposas</t>
  </si>
  <si>
    <t>Casco balístico Nivel III A</t>
  </si>
  <si>
    <t>Lámpara de mano</t>
  </si>
  <si>
    <t>Googles tácticos</t>
  </si>
  <si>
    <t xml:space="preserve">Chaleco balístico Nivel III A </t>
  </si>
  <si>
    <t>Bocinas potencia máxima de salida: 200 watss, conector de 3.5 mm, respuesta de frecuencia: 20h a 20 khz, control de encendido y volumén, con salida para audífonos</t>
  </si>
  <si>
    <t>Banca</t>
  </si>
  <si>
    <t>Credenza</t>
  </si>
  <si>
    <t>Gabinete</t>
  </si>
  <si>
    <t>Mesa</t>
  </si>
  <si>
    <t>Sala</t>
  </si>
  <si>
    <t>Servidor</t>
  </si>
  <si>
    <t>Dispositivo de almacenamiento con procesador</t>
  </si>
  <si>
    <t>Equipo de red de comunicación para enlace inalámbrico</t>
  </si>
  <si>
    <t>Circuito cerrado de televisión ctv. o sistema de video vigilancia (cámaras de video, monitores y equipo de grabación)</t>
  </si>
  <si>
    <t xml:space="preserve">Enfriador y calentador de agua   </t>
  </si>
  <si>
    <t>Ventilador de pedestal</t>
  </si>
  <si>
    <t xml:space="preserve">Equipo de sonido (Teatro en casa)    </t>
  </si>
  <si>
    <t>Pantalla</t>
  </si>
  <si>
    <t>Bicicleta fija</t>
  </si>
  <si>
    <t>Caminadora</t>
  </si>
  <si>
    <t>Mancuernas</t>
  </si>
  <si>
    <t>Banco de pesas</t>
  </si>
  <si>
    <t>Gimnasio de seis estaciones</t>
  </si>
  <si>
    <t>Escaladora</t>
  </si>
  <si>
    <t>Lentes para cámaras fotográficas o de video</t>
  </si>
  <si>
    <t xml:space="preserve">Pantalla de proyección   </t>
  </si>
  <si>
    <t>Videoproyector</t>
  </si>
  <si>
    <t>Radiograbadora</t>
  </si>
  <si>
    <t>Soporte de techo para proyector</t>
  </si>
  <si>
    <t>Baumanometro digital</t>
  </si>
  <si>
    <t>Espectrómetro</t>
  </si>
  <si>
    <t>Microscopio</t>
  </si>
  <si>
    <t xml:space="preserve">Equipo viva twin </t>
  </si>
  <si>
    <t xml:space="preserve">Estetoscopio </t>
  </si>
  <si>
    <t>Maletín con accesorios para microscopio de comparación</t>
  </si>
  <si>
    <t>Esfigmomanómetro</t>
  </si>
  <si>
    <t>Sierra para autopsia</t>
  </si>
  <si>
    <t>Camioneta pick up (especificar)</t>
  </si>
  <si>
    <t>Motocicleta (especificar)</t>
  </si>
  <si>
    <t>Vehículo sedán (especificar)</t>
  </si>
  <si>
    <t>INVERSIÓN PÚBLICA</t>
  </si>
  <si>
    <t>Instalaciones y equipamiento en construcciones</t>
  </si>
  <si>
    <t>Instalaciones y obras de construcción especializada</t>
  </si>
  <si>
    <t>Equipo Fijo</t>
  </si>
  <si>
    <r>
      <t>NOMBRE DE LA OBRA:</t>
    </r>
    <r>
      <rPr>
        <sz val="12"/>
        <color indexed="8"/>
        <rFont val="Arial"/>
        <family val="2"/>
      </rPr>
      <t xml:space="preserve"> Procuraduría General de Justicia
</t>
    </r>
    <r>
      <rPr>
        <b/>
        <sz val="12"/>
        <color indexed="8"/>
        <rFont val="Arial"/>
        <family val="2"/>
      </rPr>
      <t>UBICACIÓN:</t>
    </r>
    <r>
      <rPr>
        <sz val="12"/>
        <color indexed="8"/>
        <rFont val="Arial"/>
        <family val="2"/>
      </rPr>
      <t xml:space="preserve"> Avenida emiliano zapata N. 751, Buena Vista, Cuernavaca, Morelos
</t>
    </r>
    <r>
      <rPr>
        <b/>
        <sz val="12"/>
        <color indexed="8"/>
        <rFont val="Arial"/>
        <family val="2"/>
      </rPr>
      <t>ACCIÓN:</t>
    </r>
    <r>
      <rPr>
        <sz val="12"/>
        <color indexed="8"/>
        <rFont val="Arial"/>
        <family val="2"/>
      </rPr>
      <t xml:space="preserve"> Instalación de equipamiento fijo, consistente en Extractor, Campana Ductería e Instalación</t>
    </r>
  </si>
  <si>
    <t xml:space="preserve">SERVICIOS GENERALES 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</si>
</sst>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_(* #,##0_);_(* \(#,##0\);_(* &quot;-&quot;??_);_(@_)"/>
    <numFmt numFmtId="165" formatCode="00"/>
  </numFmts>
  <fonts count="35">
    <font>
      <sz val="11"/>
      <color theme="1"/>
      <name val="Calibri"/>
      <family val="2"/>
      <scheme val="minor"/>
    </font>
    <font>
      <sz val="12"/>
      <color indexed="8"/>
      <name val="Calibri"/>
      <family val="2"/>
    </font>
    <font>
      <sz val="24"/>
      <color indexed="8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8"/>
      <name val="Calibri"/>
      <family val="2"/>
    </font>
    <font>
      <b/>
      <sz val="24"/>
      <color indexed="8"/>
      <name val="Calibri"/>
      <family val="2"/>
    </font>
    <font>
      <b/>
      <sz val="12"/>
      <color indexed="8"/>
      <name val="Arial"/>
      <family val="2"/>
    </font>
    <font>
      <b/>
      <sz val="14"/>
      <name val="Arial"/>
      <family val="2"/>
    </font>
    <font>
      <b/>
      <sz val="12"/>
      <name val="Calibri"/>
      <family val="2"/>
    </font>
    <font>
      <sz val="14"/>
      <name val="Arial"/>
      <family val="2"/>
    </font>
    <font>
      <b/>
      <sz val="16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b/>
      <sz val="13"/>
      <name val="Arial"/>
      <family val="2"/>
    </font>
    <font>
      <b/>
      <sz val="13"/>
      <color indexed="8"/>
      <name val="Arial"/>
      <family val="2"/>
    </font>
    <font>
      <sz val="13"/>
      <color indexed="8"/>
      <name val="Arial"/>
      <family val="2"/>
    </font>
    <font>
      <sz val="13"/>
      <color indexed="8"/>
      <name val="Calibri"/>
      <family val="2"/>
    </font>
    <font>
      <sz val="24"/>
      <name val="Calibri"/>
      <family val="2"/>
    </font>
    <font>
      <sz val="14"/>
      <color indexed="8"/>
      <name val="Arial"/>
      <family val="2"/>
    </font>
    <font>
      <b/>
      <sz val="12"/>
      <color theme="1"/>
      <name val="Arial"/>
      <family val="2"/>
    </font>
    <font>
      <b/>
      <sz val="13"/>
      <color theme="1"/>
      <name val="Arial"/>
      <family val="2"/>
    </font>
    <font>
      <sz val="24"/>
      <color theme="1"/>
      <name val="Calibri"/>
      <family val="2"/>
    </font>
    <font>
      <sz val="12"/>
      <color theme="1"/>
      <name val="Arial"/>
      <family val="2"/>
    </font>
    <font>
      <sz val="10"/>
      <name val="Arial"/>
      <family val="2"/>
    </font>
    <font>
      <sz val="14"/>
      <color theme="0" tint="-0.499984740745262"/>
      <name val="Calibri"/>
      <family val="2"/>
    </font>
    <font>
      <sz val="13"/>
      <name val="Arial"/>
      <family val="2"/>
    </font>
    <font>
      <sz val="12"/>
      <color rgb="FF002060"/>
      <name val="Arial"/>
      <family val="2"/>
    </font>
    <font>
      <b/>
      <i/>
      <sz val="12"/>
      <name val="Arial"/>
      <family val="2"/>
    </font>
    <font>
      <sz val="14"/>
      <color rgb="FFFF0000"/>
      <name val="Calibri"/>
      <family val="2"/>
    </font>
    <font>
      <b/>
      <sz val="14"/>
      <color theme="1"/>
      <name val="Arial"/>
      <family val="2"/>
    </font>
    <font>
      <sz val="12"/>
      <color rgb="FFFF0000"/>
      <name val="Arial"/>
      <family val="2"/>
    </font>
    <font>
      <sz val="18"/>
      <color indexed="8"/>
      <name val="Arial"/>
      <family val="2"/>
    </font>
    <font>
      <sz val="16"/>
      <color indexed="8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CC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D5AB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3" tint="0.7999816888943144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8">
    <xf numFmtId="0" fontId="0" fillId="0" borderId="0"/>
    <xf numFmtId="43" fontId="3" fillId="0" borderId="0" applyFont="0" applyFill="0" applyBorder="0" applyAlignment="0" applyProtection="0"/>
    <xf numFmtId="0" fontId="25" fillId="0" borderId="0"/>
    <xf numFmtId="0" fontId="25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5" fillId="0" borderId="0"/>
  </cellStyleXfs>
  <cellXfs count="345">
    <xf numFmtId="0" fontId="0" fillId="0" borderId="0" xfId="0"/>
    <xf numFmtId="0" fontId="1" fillId="0" borderId="0" xfId="0" applyFont="1"/>
    <xf numFmtId="164" fontId="1" fillId="0" borderId="0" xfId="0" applyNumberFormat="1" applyFont="1" applyAlignment="1">
      <alignment horizontal="center" vertical="center"/>
    </xf>
    <xf numFmtId="0" fontId="2" fillId="0" borderId="0" xfId="0" applyFont="1"/>
    <xf numFmtId="164" fontId="4" fillId="0" borderId="0" xfId="1" applyNumberFormat="1" applyFont="1" applyAlignment="1">
      <alignment horizontal="center" vertical="center"/>
    </xf>
    <xf numFmtId="164" fontId="4" fillId="0" borderId="0" xfId="1" applyNumberFormat="1" applyFont="1" applyAlignment="1">
      <alignment horizontal="center" vertical="center"/>
    </xf>
    <xf numFmtId="164" fontId="4" fillId="2" borderId="0" xfId="1" applyNumberFormat="1" applyFont="1" applyFill="1" applyAlignment="1">
      <alignment horizontal="center" vertical="center" wrapText="1"/>
    </xf>
    <xf numFmtId="164" fontId="4" fillId="2" borderId="0" xfId="1" applyNumberFormat="1" applyFont="1" applyFill="1" applyAlignment="1">
      <alignment horizontal="center" vertical="center" wrapText="1"/>
    </xf>
    <xf numFmtId="164" fontId="4" fillId="0" borderId="0" xfId="1" applyNumberFormat="1" applyFont="1" applyAlignment="1" applyProtection="1">
      <alignment horizontal="center" vertical="center"/>
      <protection locked="0"/>
    </xf>
    <xf numFmtId="164" fontId="4" fillId="0" borderId="0" xfId="1" applyNumberFormat="1" applyFont="1" applyAlignment="1" applyProtection="1">
      <alignment horizontal="center" vertical="center"/>
      <protection locked="0"/>
    </xf>
    <xf numFmtId="0" fontId="6" fillId="0" borderId="0" xfId="0" applyFont="1"/>
    <xf numFmtId="4" fontId="7" fillId="0" borderId="0" xfId="0" applyNumberFormat="1" applyFont="1" applyAlignment="1">
      <alignment vertical="center"/>
    </xf>
    <xf numFmtId="0" fontId="8" fillId="3" borderId="1" xfId="0" applyFont="1" applyFill="1" applyBorder="1" applyAlignment="1">
      <alignment horizontal="center" vertical="center" textRotation="90" wrapText="1"/>
    </xf>
    <xf numFmtId="0" fontId="9" fillId="3" borderId="1" xfId="0" applyFont="1" applyFill="1" applyBorder="1" applyAlignment="1">
      <alignment horizontal="center" vertical="center" wrapText="1"/>
    </xf>
    <xf numFmtId="164" fontId="4" fillId="3" borderId="2" xfId="1" applyNumberFormat="1" applyFont="1" applyFill="1" applyBorder="1" applyAlignment="1">
      <alignment horizontal="center" vertical="center"/>
    </xf>
    <xf numFmtId="164" fontId="4" fillId="3" borderId="3" xfId="1" applyNumberFormat="1" applyFont="1" applyFill="1" applyBorder="1" applyAlignment="1">
      <alignment horizontal="center" vertical="center"/>
    </xf>
    <xf numFmtId="164" fontId="4" fillId="3" borderId="4" xfId="1" applyNumberFormat="1" applyFont="1" applyFill="1" applyBorder="1" applyAlignment="1">
      <alignment horizontal="center" vertical="center"/>
    </xf>
    <xf numFmtId="164" fontId="4" fillId="0" borderId="0" xfId="1" applyNumberFormat="1" applyFont="1" applyFill="1" applyBorder="1" applyAlignment="1">
      <alignment horizontal="centerContinuous" vertical="center"/>
    </xf>
    <xf numFmtId="164" fontId="4" fillId="0" borderId="0" xfId="1" applyNumberFormat="1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 textRotation="90" wrapText="1"/>
    </xf>
    <xf numFmtId="0" fontId="9" fillId="3" borderId="5" xfId="0" applyFont="1" applyFill="1" applyBorder="1" applyAlignment="1">
      <alignment horizontal="center" vertical="center" wrapText="1"/>
    </xf>
    <xf numFmtId="3" fontId="4" fillId="3" borderId="6" xfId="0" applyNumberFormat="1" applyFont="1" applyFill="1" applyBorder="1" applyAlignment="1">
      <alignment horizontal="center" vertical="center" wrapText="1"/>
    </xf>
    <xf numFmtId="3" fontId="4" fillId="3" borderId="6" xfId="0" applyNumberFormat="1" applyFont="1" applyFill="1" applyBorder="1" applyAlignment="1">
      <alignment horizontal="center" vertical="center" wrapText="1"/>
    </xf>
    <xf numFmtId="4" fontId="7" fillId="0" borderId="0" xfId="0" applyNumberFormat="1" applyFont="1"/>
    <xf numFmtId="0" fontId="9" fillId="3" borderId="7" xfId="0" applyFont="1" applyFill="1" applyBorder="1" applyAlignment="1">
      <alignment horizontal="center" vertical="center" wrapText="1"/>
    </xf>
    <xf numFmtId="3" fontId="4" fillId="3" borderId="1" xfId="0" applyNumberFormat="1" applyFont="1" applyFill="1" applyBorder="1" applyAlignment="1">
      <alignment horizontal="center" vertical="center" wrapText="1"/>
    </xf>
    <xf numFmtId="3" fontId="4" fillId="3" borderId="5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textRotation="90" wrapText="1"/>
    </xf>
    <xf numFmtId="0" fontId="4" fillId="3" borderId="6" xfId="0" applyFont="1" applyFill="1" applyBorder="1" applyAlignment="1">
      <alignment horizontal="center" vertical="center"/>
    </xf>
    <xf numFmtId="4" fontId="9" fillId="3" borderId="6" xfId="0" applyNumberFormat="1" applyFont="1" applyFill="1" applyBorder="1" applyAlignment="1">
      <alignment horizontal="right" vertical="center"/>
    </xf>
    <xf numFmtId="0" fontId="10" fillId="0" borderId="8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5" fillId="0" borderId="5" xfId="0" applyNumberFormat="1" applyFont="1" applyBorder="1" applyAlignment="1">
      <alignment horizontal="center" vertical="center"/>
    </xf>
    <xf numFmtId="0" fontId="5" fillId="0" borderId="5" xfId="0" applyNumberFormat="1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>
      <alignment vertical="center"/>
    </xf>
    <xf numFmtId="4" fontId="4" fillId="0" borderId="5" xfId="0" applyNumberFormat="1" applyFont="1" applyBorder="1" applyAlignment="1">
      <alignment horizontal="center" vertical="center"/>
    </xf>
    <xf numFmtId="4" fontId="4" fillId="0" borderId="0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165" fontId="9" fillId="0" borderId="5" xfId="0" applyNumberFormat="1" applyFont="1" applyFill="1" applyBorder="1" applyAlignment="1">
      <alignment horizontal="center" vertical="center"/>
    </xf>
    <xf numFmtId="165" fontId="9" fillId="0" borderId="5" xfId="0" applyNumberFormat="1" applyFont="1" applyFill="1" applyBorder="1" applyAlignment="1">
      <alignment horizontal="left" vertical="center" wrapText="1"/>
    </xf>
    <xf numFmtId="4" fontId="9" fillId="0" borderId="5" xfId="0" applyNumberFormat="1" applyFont="1" applyFill="1" applyBorder="1" applyAlignment="1">
      <alignment horizontal="right" vertical="center"/>
    </xf>
    <xf numFmtId="10" fontId="1" fillId="0" borderId="8" xfId="0" applyNumberFormat="1" applyFont="1" applyBorder="1" applyAlignment="1">
      <alignment horizontal="center"/>
    </xf>
    <xf numFmtId="10" fontId="1" fillId="0" borderId="0" xfId="0" applyNumberFormat="1" applyFont="1" applyAlignment="1">
      <alignment horizontal="center"/>
    </xf>
    <xf numFmtId="10" fontId="1" fillId="0" borderId="0" xfId="0" applyNumberFormat="1" applyFont="1" applyAlignment="1">
      <alignment horizontal="center"/>
    </xf>
    <xf numFmtId="0" fontId="11" fillId="0" borderId="5" xfId="1" applyNumberFormat="1" applyFont="1" applyFill="1" applyBorder="1" applyAlignment="1">
      <alignment horizontal="center" vertical="center"/>
    </xf>
    <xf numFmtId="0" fontId="11" fillId="0" borderId="5" xfId="1" applyNumberFormat="1" applyFont="1" applyFill="1" applyBorder="1" applyAlignment="1" applyProtection="1">
      <alignment horizontal="center" vertical="center"/>
      <protection locked="0"/>
    </xf>
    <xf numFmtId="0" fontId="9" fillId="0" borderId="5" xfId="0" applyFont="1" applyFill="1" applyBorder="1" applyAlignment="1">
      <alignment horizontal="left" vertical="center" indent="1"/>
    </xf>
    <xf numFmtId="4" fontId="4" fillId="0" borderId="0" xfId="0" applyNumberFormat="1" applyFont="1" applyFill="1" applyBorder="1" applyAlignment="1">
      <alignment horizontal="right" vertical="center"/>
    </xf>
    <xf numFmtId="164" fontId="4" fillId="0" borderId="0" xfId="0" applyNumberFormat="1" applyFont="1" applyFill="1" applyBorder="1" applyAlignment="1">
      <alignment horizontal="center" vertical="center"/>
    </xf>
    <xf numFmtId="165" fontId="9" fillId="0" borderId="5" xfId="0" applyNumberFormat="1" applyFont="1" applyFill="1" applyBorder="1" applyAlignment="1" applyProtection="1">
      <alignment horizontal="center" vertical="center"/>
      <protection locked="0"/>
    </xf>
    <xf numFmtId="4" fontId="6" fillId="0" borderId="8" xfId="0" applyNumberFormat="1" applyFont="1" applyBorder="1" applyAlignment="1">
      <alignment horizontal="center" vertical="center"/>
    </xf>
    <xf numFmtId="4" fontId="6" fillId="0" borderId="0" xfId="0" applyNumberFormat="1" applyFont="1" applyAlignment="1">
      <alignment horizontal="center" vertical="center"/>
    </xf>
    <xf numFmtId="10" fontId="12" fillId="0" borderId="0" xfId="0" applyNumberFormat="1" applyFont="1" applyFill="1" applyBorder="1" applyAlignment="1">
      <alignment horizontal="left" vertical="center"/>
    </xf>
    <xf numFmtId="0" fontId="6" fillId="0" borderId="0" xfId="0" applyFont="1" applyAlignment="1">
      <alignment vertical="center"/>
    </xf>
    <xf numFmtId="165" fontId="4" fillId="0" borderId="5" xfId="0" applyNumberFormat="1" applyFont="1" applyFill="1" applyBorder="1" applyAlignment="1">
      <alignment horizontal="center" vertical="center"/>
    </xf>
    <xf numFmtId="165" fontId="4" fillId="0" borderId="5" xfId="0" applyNumberFormat="1" applyFont="1" applyFill="1" applyBorder="1" applyAlignment="1">
      <alignment horizontal="left" vertical="center" wrapText="1"/>
    </xf>
    <xf numFmtId="4" fontId="4" fillId="0" borderId="5" xfId="0" applyNumberFormat="1" applyFont="1" applyFill="1" applyBorder="1" applyAlignment="1">
      <alignment horizontal="right" vertical="center"/>
    </xf>
    <xf numFmtId="0" fontId="1" fillId="0" borderId="0" xfId="0" applyFont="1" applyBorder="1"/>
    <xf numFmtId="0" fontId="2" fillId="0" borderId="0" xfId="0" applyFont="1" applyBorder="1"/>
    <xf numFmtId="165" fontId="4" fillId="0" borderId="9" xfId="0" applyNumberFormat="1" applyFont="1" applyFill="1" applyBorder="1" applyAlignment="1">
      <alignment horizontal="center" vertical="center"/>
    </xf>
    <xf numFmtId="165" fontId="4" fillId="0" borderId="9" xfId="0" applyNumberFormat="1" applyFont="1" applyFill="1" applyBorder="1" applyAlignment="1">
      <alignment horizontal="left" vertical="center"/>
    </xf>
    <xf numFmtId="4" fontId="4" fillId="0" borderId="9" xfId="0" applyNumberFormat="1" applyFont="1" applyFill="1" applyBorder="1" applyAlignment="1">
      <alignment horizontal="right" vertical="center"/>
    </xf>
    <xf numFmtId="165" fontId="4" fillId="0" borderId="0" xfId="0" applyNumberFormat="1" applyFont="1" applyFill="1" applyBorder="1" applyAlignment="1">
      <alignment horizontal="center" vertical="center"/>
    </xf>
    <xf numFmtId="165" fontId="4" fillId="0" borderId="0" xfId="0" applyNumberFormat="1" applyFont="1" applyFill="1" applyBorder="1" applyAlignment="1">
      <alignment horizontal="left" vertical="center"/>
    </xf>
    <xf numFmtId="164" fontId="4" fillId="0" borderId="0" xfId="1" applyNumberFormat="1" applyFont="1" applyAlignment="1">
      <alignment vertical="center"/>
    </xf>
    <xf numFmtId="164" fontId="9" fillId="0" borderId="0" xfId="1" applyNumberFormat="1" applyFont="1" applyAlignment="1">
      <alignment horizontal="center" vertical="center"/>
    </xf>
    <xf numFmtId="164" fontId="9" fillId="2" borderId="0" xfId="1" applyNumberFormat="1" applyFont="1" applyFill="1" applyAlignment="1">
      <alignment horizontal="center" vertical="center"/>
    </xf>
    <xf numFmtId="164" fontId="9" fillId="0" borderId="0" xfId="1" applyNumberFormat="1" applyFont="1" applyAlignment="1" applyProtection="1">
      <alignment horizontal="center" vertical="center"/>
    </xf>
    <xf numFmtId="0" fontId="13" fillId="0" borderId="10" xfId="0" applyFont="1" applyBorder="1" applyAlignment="1">
      <alignment horizontal="center" vertical="center"/>
    </xf>
    <xf numFmtId="164" fontId="4" fillId="4" borderId="2" xfId="1" applyNumberFormat="1" applyFont="1" applyFill="1" applyBorder="1" applyAlignment="1">
      <alignment horizontal="center" vertical="center"/>
    </xf>
    <xf numFmtId="164" fontId="4" fillId="4" borderId="3" xfId="1" applyNumberFormat="1" applyFont="1" applyFill="1" applyBorder="1" applyAlignment="1">
      <alignment horizontal="center" vertical="center"/>
    </xf>
    <xf numFmtId="164" fontId="4" fillId="4" borderId="4" xfId="1" applyNumberFormat="1" applyFont="1" applyFill="1" applyBorder="1" applyAlignment="1">
      <alignment horizontal="center" vertical="center"/>
    </xf>
    <xf numFmtId="164" fontId="4" fillId="5" borderId="2" xfId="1" applyNumberFormat="1" applyFont="1" applyFill="1" applyBorder="1" applyAlignment="1">
      <alignment horizontal="center" vertical="center"/>
    </xf>
    <xf numFmtId="164" fontId="4" fillId="5" borderId="3" xfId="1" applyNumberFormat="1" applyFont="1" applyFill="1" applyBorder="1" applyAlignment="1">
      <alignment horizontal="center" vertical="center"/>
    </xf>
    <xf numFmtId="164" fontId="4" fillId="5" borderId="4" xfId="1" applyNumberFormat="1" applyFont="1" applyFill="1" applyBorder="1" applyAlignment="1">
      <alignment horizontal="center" vertical="center"/>
    </xf>
    <xf numFmtId="164" fontId="4" fillId="6" borderId="2" xfId="1" applyNumberFormat="1" applyFont="1" applyFill="1" applyBorder="1" applyAlignment="1">
      <alignment horizontal="center" vertical="center"/>
    </xf>
    <xf numFmtId="164" fontId="4" fillId="6" borderId="3" xfId="1" applyNumberFormat="1" applyFont="1" applyFill="1" applyBorder="1" applyAlignment="1">
      <alignment horizontal="center" vertical="center"/>
    </xf>
    <xf numFmtId="164" fontId="4" fillId="6" borderId="4" xfId="1" applyNumberFormat="1" applyFont="1" applyFill="1" applyBorder="1" applyAlignment="1">
      <alignment horizontal="center" vertical="center"/>
    </xf>
    <xf numFmtId="164" fontId="4" fillId="7" borderId="2" xfId="1" applyNumberFormat="1" applyFont="1" applyFill="1" applyBorder="1" applyAlignment="1">
      <alignment horizontal="center" vertical="center"/>
    </xf>
    <xf numFmtId="164" fontId="4" fillId="7" borderId="3" xfId="1" applyNumberFormat="1" applyFont="1" applyFill="1" applyBorder="1" applyAlignment="1">
      <alignment horizontal="center" vertical="center"/>
    </xf>
    <xf numFmtId="164" fontId="4" fillId="7" borderId="4" xfId="1" applyNumberFormat="1" applyFont="1" applyFill="1" applyBorder="1" applyAlignment="1">
      <alignment horizontal="center" vertical="center"/>
    </xf>
    <xf numFmtId="164" fontId="4" fillId="3" borderId="2" xfId="1" applyNumberFormat="1" applyFont="1" applyFill="1" applyBorder="1" applyAlignment="1">
      <alignment horizontal="center" vertical="center" wrapText="1"/>
    </xf>
    <xf numFmtId="164" fontId="4" fillId="4" borderId="2" xfId="1" applyNumberFormat="1" applyFont="1" applyFill="1" applyBorder="1" applyAlignment="1">
      <alignment horizontal="center" vertical="center" wrapText="1"/>
    </xf>
    <xf numFmtId="164" fontId="4" fillId="7" borderId="2" xfId="1" applyNumberFormat="1" applyFont="1" applyFill="1" applyBorder="1" applyAlignment="1">
      <alignment horizontal="center" vertical="center" wrapText="1"/>
    </xf>
    <xf numFmtId="3" fontId="4" fillId="3" borderId="1" xfId="0" applyNumberFormat="1" applyFont="1" applyFill="1" applyBorder="1" applyAlignment="1">
      <alignment horizontal="center" vertical="center" textRotation="90" wrapText="1"/>
    </xf>
    <xf numFmtId="3" fontId="4" fillId="3" borderId="2" xfId="0" applyNumberFormat="1" applyFont="1" applyFill="1" applyBorder="1" applyAlignment="1">
      <alignment horizontal="center" vertical="center" wrapText="1"/>
    </xf>
    <xf numFmtId="3" fontId="4" fillId="3" borderId="3" xfId="0" applyNumberFormat="1" applyFont="1" applyFill="1" applyBorder="1" applyAlignment="1">
      <alignment horizontal="center" vertical="center" wrapText="1"/>
    </xf>
    <xf numFmtId="3" fontId="4" fillId="3" borderId="4" xfId="0" applyNumberFormat="1" applyFont="1" applyFill="1" applyBorder="1" applyAlignment="1">
      <alignment horizontal="center" vertical="center" wrapText="1"/>
    </xf>
    <xf numFmtId="3" fontId="4" fillId="4" borderId="2" xfId="0" applyNumberFormat="1" applyFont="1" applyFill="1" applyBorder="1" applyAlignment="1">
      <alignment horizontal="center" vertical="center" wrapText="1"/>
    </xf>
    <xf numFmtId="3" fontId="4" fillId="4" borderId="3" xfId="0" applyNumberFormat="1" applyFont="1" applyFill="1" applyBorder="1" applyAlignment="1">
      <alignment horizontal="center" vertical="center" wrapText="1"/>
    </xf>
    <xf numFmtId="3" fontId="4" fillId="4" borderId="4" xfId="0" applyNumberFormat="1" applyFont="1" applyFill="1" applyBorder="1" applyAlignment="1">
      <alignment horizontal="center" vertical="center" wrapText="1"/>
    </xf>
    <xf numFmtId="3" fontId="4" fillId="4" borderId="6" xfId="0" applyNumberFormat="1" applyFont="1" applyFill="1" applyBorder="1" applyAlignment="1">
      <alignment horizontal="center" vertical="center" wrapText="1"/>
    </xf>
    <xf numFmtId="3" fontId="4" fillId="5" borderId="2" xfId="0" applyNumberFormat="1" applyFont="1" applyFill="1" applyBorder="1" applyAlignment="1">
      <alignment horizontal="center" vertical="center" wrapText="1"/>
    </xf>
    <xf numFmtId="3" fontId="4" fillId="5" borderId="3" xfId="0" applyNumberFormat="1" applyFont="1" applyFill="1" applyBorder="1" applyAlignment="1">
      <alignment horizontal="center" vertical="center" wrapText="1"/>
    </xf>
    <xf numFmtId="3" fontId="4" fillId="5" borderId="4" xfId="0" applyNumberFormat="1" applyFont="1" applyFill="1" applyBorder="1" applyAlignment="1">
      <alignment horizontal="center" vertical="center" wrapText="1"/>
    </xf>
    <xf numFmtId="3" fontId="4" fillId="5" borderId="6" xfId="0" applyNumberFormat="1" applyFont="1" applyFill="1" applyBorder="1" applyAlignment="1">
      <alignment horizontal="center" vertical="center" wrapText="1"/>
    </xf>
    <xf numFmtId="3" fontId="4" fillId="6" borderId="2" xfId="0" applyNumberFormat="1" applyFont="1" applyFill="1" applyBorder="1" applyAlignment="1">
      <alignment horizontal="center" vertical="center" wrapText="1"/>
    </xf>
    <xf numFmtId="3" fontId="4" fillId="6" borderId="3" xfId="0" applyNumberFormat="1" applyFont="1" applyFill="1" applyBorder="1" applyAlignment="1">
      <alignment horizontal="center" vertical="center" wrapText="1"/>
    </xf>
    <xf numFmtId="3" fontId="4" fillId="6" borderId="4" xfId="0" applyNumberFormat="1" applyFont="1" applyFill="1" applyBorder="1" applyAlignment="1">
      <alignment horizontal="center" vertical="center" wrapText="1"/>
    </xf>
    <xf numFmtId="3" fontId="4" fillId="6" borderId="6" xfId="0" applyNumberFormat="1" applyFont="1" applyFill="1" applyBorder="1" applyAlignment="1">
      <alignment horizontal="center" vertical="center" wrapText="1"/>
    </xf>
    <xf numFmtId="3" fontId="4" fillId="7" borderId="2" xfId="0" applyNumberFormat="1" applyFont="1" applyFill="1" applyBorder="1" applyAlignment="1">
      <alignment horizontal="center" vertical="center" wrapText="1"/>
    </xf>
    <xf numFmtId="3" fontId="4" fillId="7" borderId="3" xfId="0" applyNumberFormat="1" applyFont="1" applyFill="1" applyBorder="1" applyAlignment="1">
      <alignment horizontal="center" vertical="center" wrapText="1"/>
    </xf>
    <xf numFmtId="3" fontId="4" fillId="7" borderId="4" xfId="0" applyNumberFormat="1" applyFont="1" applyFill="1" applyBorder="1" applyAlignment="1">
      <alignment horizontal="center" vertical="center" wrapText="1"/>
    </xf>
    <xf numFmtId="3" fontId="4" fillId="7" borderId="6" xfId="0" applyNumberFormat="1" applyFont="1" applyFill="1" applyBorder="1" applyAlignment="1">
      <alignment horizontal="center" vertical="center" wrapText="1"/>
    </xf>
    <xf numFmtId="164" fontId="4" fillId="3" borderId="1" xfId="0" applyNumberFormat="1" applyFont="1" applyFill="1" applyBorder="1" applyAlignment="1">
      <alignment horizontal="center" vertical="center" textRotation="90" wrapText="1"/>
    </xf>
    <xf numFmtId="3" fontId="4" fillId="3" borderId="11" xfId="0" applyNumberFormat="1" applyFont="1" applyFill="1" applyBorder="1" applyAlignment="1">
      <alignment horizontal="center" vertical="center" textRotation="90" wrapText="1"/>
    </xf>
    <xf numFmtId="164" fontId="4" fillId="4" borderId="1" xfId="0" applyNumberFormat="1" applyFont="1" applyFill="1" applyBorder="1" applyAlignment="1">
      <alignment horizontal="center" vertical="center" textRotation="90" wrapText="1"/>
    </xf>
    <xf numFmtId="3" fontId="4" fillId="4" borderId="11" xfId="0" applyNumberFormat="1" applyFont="1" applyFill="1" applyBorder="1" applyAlignment="1">
      <alignment horizontal="center" vertical="center" textRotation="90" wrapText="1"/>
    </xf>
    <xf numFmtId="164" fontId="4" fillId="7" borderId="1" xfId="0" applyNumberFormat="1" applyFont="1" applyFill="1" applyBorder="1" applyAlignment="1">
      <alignment horizontal="center" vertical="center" textRotation="90" wrapText="1"/>
    </xf>
    <xf numFmtId="3" fontId="4" fillId="7" borderId="11" xfId="0" applyNumberFormat="1" applyFont="1" applyFill="1" applyBorder="1" applyAlignment="1">
      <alignment horizontal="center" vertical="center" textRotation="90" wrapText="1"/>
    </xf>
    <xf numFmtId="3" fontId="4" fillId="3" borderId="5" xfId="0" applyNumberFormat="1" applyFont="1" applyFill="1" applyBorder="1" applyAlignment="1">
      <alignment horizontal="center" vertical="center" textRotation="90" wrapText="1"/>
    </xf>
    <xf numFmtId="3" fontId="4" fillId="4" borderId="1" xfId="0" applyNumberFormat="1" applyFont="1" applyFill="1" applyBorder="1" applyAlignment="1">
      <alignment horizontal="center" vertical="center" wrapText="1"/>
    </xf>
    <xf numFmtId="3" fontId="4" fillId="4" borderId="5" xfId="0" applyNumberFormat="1" applyFont="1" applyFill="1" applyBorder="1" applyAlignment="1">
      <alignment horizontal="center" vertical="center" wrapText="1"/>
    </xf>
    <xf numFmtId="3" fontId="4" fillId="5" borderId="1" xfId="0" applyNumberFormat="1" applyFont="1" applyFill="1" applyBorder="1" applyAlignment="1">
      <alignment horizontal="center" vertical="center" wrapText="1"/>
    </xf>
    <xf numFmtId="3" fontId="4" fillId="5" borderId="5" xfId="0" applyNumberFormat="1" applyFont="1" applyFill="1" applyBorder="1" applyAlignment="1">
      <alignment horizontal="center" vertical="center" wrapText="1"/>
    </xf>
    <xf numFmtId="3" fontId="4" fillId="6" borderId="1" xfId="0" applyNumberFormat="1" applyFont="1" applyFill="1" applyBorder="1" applyAlignment="1">
      <alignment horizontal="center" vertical="center" wrapText="1"/>
    </xf>
    <xf numFmtId="3" fontId="4" fillId="6" borderId="5" xfId="0" applyNumberFormat="1" applyFont="1" applyFill="1" applyBorder="1" applyAlignment="1">
      <alignment horizontal="center" vertical="center" wrapText="1"/>
    </xf>
    <xf numFmtId="3" fontId="4" fillId="7" borderId="1" xfId="0" applyNumberFormat="1" applyFont="1" applyFill="1" applyBorder="1" applyAlignment="1">
      <alignment horizontal="center" vertical="center" wrapText="1"/>
    </xf>
    <xf numFmtId="3" fontId="4" fillId="7" borderId="5" xfId="0" applyNumberFormat="1" applyFont="1" applyFill="1" applyBorder="1" applyAlignment="1">
      <alignment horizontal="center" vertical="center" wrapText="1"/>
    </xf>
    <xf numFmtId="3" fontId="4" fillId="3" borderId="7" xfId="0" applyNumberFormat="1" applyFont="1" applyFill="1" applyBorder="1" applyAlignment="1">
      <alignment horizontal="center" vertical="center" textRotation="90" wrapText="1"/>
    </xf>
    <xf numFmtId="164" fontId="4" fillId="3" borderId="7" xfId="0" applyNumberFormat="1" applyFont="1" applyFill="1" applyBorder="1" applyAlignment="1">
      <alignment horizontal="center" vertical="center" textRotation="90" wrapText="1"/>
    </xf>
    <xf numFmtId="3" fontId="4" fillId="3" borderId="12" xfId="0" applyNumberFormat="1" applyFont="1" applyFill="1" applyBorder="1" applyAlignment="1">
      <alignment horizontal="center" vertical="center" textRotation="90" wrapText="1"/>
    </xf>
    <xf numFmtId="164" fontId="4" fillId="4" borderId="7" xfId="0" applyNumberFormat="1" applyFont="1" applyFill="1" applyBorder="1" applyAlignment="1">
      <alignment horizontal="center" vertical="center" textRotation="90" wrapText="1"/>
    </xf>
    <xf numFmtId="3" fontId="4" fillId="4" borderId="12" xfId="0" applyNumberFormat="1" applyFont="1" applyFill="1" applyBorder="1" applyAlignment="1">
      <alignment horizontal="center" vertical="center" textRotation="90" wrapText="1"/>
    </xf>
    <xf numFmtId="164" fontId="4" fillId="7" borderId="7" xfId="0" applyNumberFormat="1" applyFont="1" applyFill="1" applyBorder="1" applyAlignment="1">
      <alignment horizontal="center" vertical="center" textRotation="90" wrapText="1"/>
    </xf>
    <xf numFmtId="3" fontId="4" fillId="7" borderId="12" xfId="0" applyNumberFormat="1" applyFont="1" applyFill="1" applyBorder="1" applyAlignment="1">
      <alignment horizontal="center" vertical="center" textRotation="90" wrapText="1"/>
    </xf>
    <xf numFmtId="0" fontId="1" fillId="3" borderId="1" xfId="0" applyFont="1" applyFill="1" applyBorder="1"/>
    <xf numFmtId="0" fontId="14" fillId="3" borderId="1" xfId="0" applyFont="1" applyFill="1" applyBorder="1"/>
    <xf numFmtId="0" fontId="8" fillId="3" borderId="1" xfId="0" applyFont="1" applyFill="1" applyBorder="1" applyAlignment="1">
      <alignment horizontal="center"/>
    </xf>
    <xf numFmtId="0" fontId="8" fillId="8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 vertical="center" wrapText="1"/>
    </xf>
    <xf numFmtId="4" fontId="15" fillId="3" borderId="1" xfId="0" applyNumberFormat="1" applyFont="1" applyFill="1" applyBorder="1" applyAlignment="1">
      <alignment vertical="center" wrapText="1"/>
    </xf>
    <xf numFmtId="4" fontId="15" fillId="4" borderId="1" xfId="0" applyNumberFormat="1" applyFont="1" applyFill="1" applyBorder="1" applyAlignment="1">
      <alignment vertical="center" wrapText="1"/>
    </xf>
    <xf numFmtId="4" fontId="15" fillId="5" borderId="1" xfId="0" applyNumberFormat="1" applyFont="1" applyFill="1" applyBorder="1" applyAlignment="1">
      <alignment vertical="center" wrapText="1"/>
    </xf>
    <xf numFmtId="4" fontId="15" fillId="6" borderId="1" xfId="0" applyNumberFormat="1" applyFont="1" applyFill="1" applyBorder="1" applyAlignment="1">
      <alignment vertical="center" wrapText="1"/>
    </xf>
    <xf numFmtId="4" fontId="15" fillId="7" borderId="1" xfId="0" applyNumberFormat="1" applyFont="1" applyFill="1" applyBorder="1" applyAlignment="1">
      <alignment vertical="center" wrapText="1"/>
    </xf>
    <xf numFmtId="3" fontId="4" fillId="3" borderId="1" xfId="0" applyNumberFormat="1" applyFont="1" applyFill="1" applyBorder="1" applyAlignment="1">
      <alignment vertical="center" textRotation="90" wrapText="1"/>
    </xf>
    <xf numFmtId="164" fontId="4" fillId="3" borderId="1" xfId="0" applyNumberFormat="1" applyFont="1" applyFill="1" applyBorder="1" applyAlignment="1">
      <alignment vertical="center" textRotation="90" wrapText="1"/>
    </xf>
    <xf numFmtId="3" fontId="4" fillId="4" borderId="1" xfId="0" applyNumberFormat="1" applyFont="1" applyFill="1" applyBorder="1" applyAlignment="1">
      <alignment vertical="center" textRotation="90" wrapText="1"/>
    </xf>
    <xf numFmtId="3" fontId="4" fillId="7" borderId="1" xfId="0" applyNumberFormat="1" applyFont="1" applyFill="1" applyBorder="1" applyAlignment="1">
      <alignment vertical="center" textRotation="90" wrapText="1"/>
    </xf>
    <xf numFmtId="0" fontId="2" fillId="0" borderId="0" xfId="0" applyFont="1" applyFill="1" applyBorder="1"/>
    <xf numFmtId="165" fontId="4" fillId="9" borderId="5" xfId="0" applyNumberFormat="1" applyFont="1" applyFill="1" applyBorder="1" applyAlignment="1">
      <alignment horizontal="center" vertical="center"/>
    </xf>
    <xf numFmtId="0" fontId="8" fillId="9" borderId="5" xfId="0" applyFont="1" applyFill="1" applyBorder="1" applyAlignment="1">
      <alignment horizontal="center" vertical="center"/>
    </xf>
    <xf numFmtId="165" fontId="4" fillId="9" borderId="5" xfId="0" applyNumberFormat="1" applyFont="1" applyFill="1" applyBorder="1" applyAlignment="1">
      <alignment horizontal="left" vertical="center" wrapText="1"/>
    </xf>
    <xf numFmtId="4" fontId="16" fillId="9" borderId="5" xfId="0" applyNumberFormat="1" applyFont="1" applyFill="1" applyBorder="1" applyAlignment="1">
      <alignment vertical="center"/>
    </xf>
    <xf numFmtId="4" fontId="8" fillId="9" borderId="5" xfId="0" applyNumberFormat="1" applyFont="1" applyFill="1" applyBorder="1" applyAlignment="1">
      <alignment vertical="center"/>
    </xf>
    <xf numFmtId="164" fontId="8" fillId="9" borderId="5" xfId="0" applyNumberFormat="1" applyFont="1" applyFill="1" applyBorder="1" applyAlignment="1">
      <alignment horizontal="center" vertical="center"/>
    </xf>
    <xf numFmtId="165" fontId="4" fillId="10" borderId="5" xfId="0" applyNumberFormat="1" applyFont="1" applyFill="1" applyBorder="1" applyAlignment="1">
      <alignment horizontal="center" vertical="center"/>
    </xf>
    <xf numFmtId="0" fontId="8" fillId="10" borderId="5" xfId="0" applyFont="1" applyFill="1" applyBorder="1" applyAlignment="1">
      <alignment horizontal="center" vertical="center"/>
    </xf>
    <xf numFmtId="0" fontId="8" fillId="10" borderId="5" xfId="0" applyFont="1" applyFill="1" applyBorder="1" applyAlignment="1">
      <alignment vertical="center" wrapText="1"/>
    </xf>
    <xf numFmtId="4" fontId="16" fillId="10" borderId="5" xfId="0" applyNumberFormat="1" applyFont="1" applyFill="1" applyBorder="1" applyAlignment="1">
      <alignment vertical="center"/>
    </xf>
    <xf numFmtId="4" fontId="8" fillId="10" borderId="5" xfId="0" applyNumberFormat="1" applyFont="1" applyFill="1" applyBorder="1" applyAlignment="1">
      <alignment vertical="center"/>
    </xf>
    <xf numFmtId="164" fontId="8" fillId="10" borderId="5" xfId="0" applyNumberFormat="1" applyFont="1" applyFill="1" applyBorder="1" applyAlignment="1">
      <alignment horizontal="center" vertical="center"/>
    </xf>
    <xf numFmtId="165" fontId="4" fillId="11" borderId="5" xfId="0" applyNumberFormat="1" applyFont="1" applyFill="1" applyBorder="1" applyAlignment="1">
      <alignment horizontal="center" vertical="center"/>
    </xf>
    <xf numFmtId="0" fontId="8" fillId="11" borderId="5" xfId="0" applyFont="1" applyFill="1" applyBorder="1" applyAlignment="1">
      <alignment horizontal="center" vertical="center"/>
    </xf>
    <xf numFmtId="0" fontId="8" fillId="11" borderId="5" xfId="0" applyFont="1" applyFill="1" applyBorder="1" applyAlignment="1">
      <alignment vertical="center" wrapText="1"/>
    </xf>
    <xf numFmtId="4" fontId="16" fillId="11" borderId="5" xfId="0" applyNumberFormat="1" applyFont="1" applyFill="1" applyBorder="1" applyAlignment="1">
      <alignment vertical="center"/>
    </xf>
    <xf numFmtId="4" fontId="8" fillId="11" borderId="5" xfId="0" applyNumberFormat="1" applyFont="1" applyFill="1" applyBorder="1" applyAlignment="1">
      <alignment vertical="center"/>
    </xf>
    <xf numFmtId="164" fontId="8" fillId="11" borderId="5" xfId="0" applyNumberFormat="1" applyFont="1" applyFill="1" applyBorder="1" applyAlignment="1">
      <alignment horizontal="center" vertical="center"/>
    </xf>
    <xf numFmtId="165" fontId="4" fillId="12" borderId="5" xfId="0" applyNumberFormat="1" applyFont="1" applyFill="1" applyBorder="1" applyAlignment="1">
      <alignment horizontal="center" vertical="center"/>
    </xf>
    <xf numFmtId="0" fontId="8" fillId="12" borderId="5" xfId="0" applyFont="1" applyFill="1" applyBorder="1" applyAlignment="1">
      <alignment horizontal="center" vertical="center"/>
    </xf>
    <xf numFmtId="0" fontId="8" fillId="12" borderId="5" xfId="0" applyFont="1" applyFill="1" applyBorder="1" applyAlignment="1">
      <alignment vertical="center" wrapText="1"/>
    </xf>
    <xf numFmtId="4" fontId="16" fillId="12" borderId="5" xfId="0" applyNumberFormat="1" applyFont="1" applyFill="1" applyBorder="1" applyAlignment="1">
      <alignment vertical="center"/>
    </xf>
    <xf numFmtId="4" fontId="8" fillId="12" borderId="5" xfId="0" applyNumberFormat="1" applyFont="1" applyFill="1" applyBorder="1" applyAlignment="1">
      <alignment vertical="center"/>
    </xf>
    <xf numFmtId="164" fontId="8" fillId="12" borderId="5" xfId="0" applyNumberFormat="1" applyFont="1" applyFill="1" applyBorder="1" applyAlignment="1">
      <alignment horizontal="center" vertical="center"/>
    </xf>
    <xf numFmtId="165" fontId="5" fillId="0" borderId="5" xfId="0" applyNumberFormat="1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vertical="center" wrapText="1"/>
    </xf>
    <xf numFmtId="4" fontId="17" fillId="0" borderId="5" xfId="0" applyNumberFormat="1" applyFont="1" applyFill="1" applyBorder="1" applyAlignment="1">
      <alignment vertical="center"/>
    </xf>
    <xf numFmtId="4" fontId="16" fillId="0" borderId="5" xfId="0" applyNumberFormat="1" applyFont="1" applyFill="1" applyBorder="1" applyAlignment="1">
      <alignment vertical="center"/>
    </xf>
    <xf numFmtId="4" fontId="8" fillId="0" borderId="5" xfId="0" applyNumberFormat="1" applyFont="1" applyFill="1" applyBorder="1" applyAlignment="1">
      <alignment vertical="center"/>
    </xf>
    <xf numFmtId="1" fontId="8" fillId="0" borderId="5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vertical="center" wrapText="1"/>
    </xf>
    <xf numFmtId="3" fontId="8" fillId="12" borderId="5" xfId="0" applyNumberFormat="1" applyFont="1" applyFill="1" applyBorder="1" applyAlignment="1">
      <alignment vertical="center"/>
    </xf>
    <xf numFmtId="3" fontId="8" fillId="0" borderId="5" xfId="0" applyNumberFormat="1" applyFont="1" applyFill="1" applyBorder="1" applyAlignment="1">
      <alignment vertical="center"/>
    </xf>
    <xf numFmtId="0" fontId="4" fillId="12" borderId="5" xfId="0" applyFont="1" applyFill="1" applyBorder="1" applyAlignment="1">
      <alignment vertical="center" wrapText="1"/>
    </xf>
    <xf numFmtId="4" fontId="15" fillId="12" borderId="5" xfId="0" applyNumberFormat="1" applyFont="1" applyFill="1" applyBorder="1" applyAlignment="1">
      <alignment vertical="center"/>
    </xf>
    <xf numFmtId="4" fontId="4" fillId="12" borderId="5" xfId="0" applyNumberFormat="1" applyFont="1" applyFill="1" applyBorder="1" applyAlignment="1">
      <alignment vertical="center"/>
    </xf>
    <xf numFmtId="164" fontId="4" fillId="12" borderId="5" xfId="0" applyNumberFormat="1" applyFont="1" applyFill="1" applyBorder="1" applyAlignment="1">
      <alignment horizontal="center" vertical="center"/>
    </xf>
    <xf numFmtId="0" fontId="19" fillId="0" borderId="0" xfId="0" applyFont="1" applyFill="1" applyBorder="1"/>
    <xf numFmtId="0" fontId="8" fillId="0" borderId="5" xfId="0" applyFont="1" applyFill="1" applyBorder="1" applyAlignment="1">
      <alignment horizontal="center" vertical="center"/>
    </xf>
    <xf numFmtId="4" fontId="14" fillId="0" borderId="5" xfId="0" applyNumberFormat="1" applyFont="1" applyFill="1" applyBorder="1" applyAlignment="1">
      <alignment vertical="center"/>
    </xf>
    <xf numFmtId="1" fontId="8" fillId="0" borderId="5" xfId="0" applyNumberFormat="1" applyFont="1" applyFill="1" applyBorder="1" applyAlignment="1">
      <alignment vertical="center"/>
    </xf>
    <xf numFmtId="1" fontId="4" fillId="12" borderId="5" xfId="0" applyNumberFormat="1" applyFont="1" applyFill="1" applyBorder="1" applyAlignment="1">
      <alignment vertical="center"/>
    </xf>
    <xf numFmtId="4" fontId="13" fillId="10" borderId="5" xfId="0" applyNumberFormat="1" applyFont="1" applyFill="1" applyBorder="1" applyAlignment="1">
      <alignment vertical="center"/>
    </xf>
    <xf numFmtId="4" fontId="8" fillId="10" borderId="5" xfId="0" applyNumberFormat="1" applyFont="1" applyFill="1" applyBorder="1" applyAlignment="1">
      <alignment horizontal="center" vertical="center"/>
    </xf>
    <xf numFmtId="0" fontId="8" fillId="10" borderId="5" xfId="0" applyNumberFormat="1" applyFont="1" applyFill="1" applyBorder="1" applyAlignment="1">
      <alignment horizontal="center" vertical="center"/>
    </xf>
    <xf numFmtId="4" fontId="13" fillId="11" borderId="5" xfId="0" applyNumberFormat="1" applyFont="1" applyFill="1" applyBorder="1" applyAlignment="1">
      <alignment vertical="center"/>
    </xf>
    <xf numFmtId="4" fontId="8" fillId="11" borderId="5" xfId="0" applyNumberFormat="1" applyFont="1" applyFill="1" applyBorder="1" applyAlignment="1">
      <alignment horizontal="center" vertical="center"/>
    </xf>
    <xf numFmtId="0" fontId="8" fillId="11" borderId="5" xfId="0" applyNumberFormat="1" applyFont="1" applyFill="1" applyBorder="1" applyAlignment="1">
      <alignment horizontal="center" vertical="center"/>
    </xf>
    <xf numFmtId="4" fontId="13" fillId="12" borderId="5" xfId="0" applyNumberFormat="1" applyFont="1" applyFill="1" applyBorder="1" applyAlignment="1">
      <alignment vertical="center"/>
    </xf>
    <xf numFmtId="4" fontId="8" fillId="12" borderId="5" xfId="0" applyNumberFormat="1" applyFont="1" applyFill="1" applyBorder="1" applyAlignment="1">
      <alignment horizontal="center" vertical="center"/>
    </xf>
    <xf numFmtId="0" fontId="8" fillId="12" borderId="5" xfId="0" applyNumberFormat="1" applyFont="1" applyFill="1" applyBorder="1" applyAlignment="1">
      <alignment horizontal="center" vertical="center"/>
    </xf>
    <xf numFmtId="4" fontId="8" fillId="0" borderId="5" xfId="0" applyNumberFormat="1" applyFont="1" applyFill="1" applyBorder="1" applyAlignment="1">
      <alignment horizontal="left" vertical="center"/>
    </xf>
    <xf numFmtId="3" fontId="8" fillId="0" borderId="5" xfId="0" applyNumberFormat="1" applyFont="1" applyFill="1" applyBorder="1" applyAlignment="1">
      <alignment horizontal="center" vertical="center"/>
    </xf>
    <xf numFmtId="4" fontId="4" fillId="0" borderId="5" xfId="0" applyNumberFormat="1" applyFont="1" applyFill="1" applyBorder="1" applyAlignment="1">
      <alignment vertical="center"/>
    </xf>
    <xf numFmtId="4" fontId="13" fillId="9" borderId="5" xfId="0" applyNumberFormat="1" applyFont="1" applyFill="1" applyBorder="1" applyAlignment="1">
      <alignment vertical="center"/>
    </xf>
    <xf numFmtId="0" fontId="8" fillId="9" borderId="5" xfId="0" applyNumberFormat="1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left" vertical="center" wrapText="1"/>
    </xf>
    <xf numFmtId="4" fontId="20" fillId="0" borderId="5" xfId="0" applyNumberFormat="1" applyFont="1" applyFill="1" applyBorder="1" applyAlignment="1">
      <alignment vertical="center"/>
    </xf>
    <xf numFmtId="4" fontId="13" fillId="0" borderId="5" xfId="0" applyNumberFormat="1" applyFont="1" applyFill="1" applyBorder="1" applyAlignment="1">
      <alignment vertical="center"/>
    </xf>
    <xf numFmtId="4" fontId="14" fillId="0" borderId="5" xfId="0" applyNumberFormat="1" applyFont="1" applyFill="1" applyBorder="1" applyAlignment="1">
      <alignment horizontal="left" vertical="center"/>
    </xf>
    <xf numFmtId="0" fontId="14" fillId="0" borderId="5" xfId="0" applyNumberFormat="1" applyFont="1" applyFill="1" applyBorder="1" applyAlignment="1">
      <alignment horizontal="center" vertical="center"/>
    </xf>
    <xf numFmtId="0" fontId="8" fillId="11" borderId="5" xfId="0" applyFont="1" applyFill="1" applyBorder="1" applyAlignment="1">
      <alignment horizontal="justify" vertical="center" wrapText="1"/>
    </xf>
    <xf numFmtId="0" fontId="14" fillId="0" borderId="5" xfId="0" applyFont="1" applyFill="1" applyBorder="1" applyAlignment="1">
      <alignment horizontal="justify" vertical="center" wrapText="1"/>
    </xf>
    <xf numFmtId="4" fontId="4" fillId="0" borderId="5" xfId="0" applyNumberFormat="1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center" vertical="center" wrapText="1"/>
    </xf>
    <xf numFmtId="4" fontId="14" fillId="0" borderId="5" xfId="0" applyNumberFormat="1" applyFont="1" applyFill="1" applyBorder="1" applyAlignment="1">
      <alignment vertical="center" wrapText="1"/>
    </xf>
    <xf numFmtId="164" fontId="8" fillId="0" borderId="0" xfId="0" applyNumberFormat="1" applyFont="1" applyFill="1" applyBorder="1" applyAlignment="1">
      <alignment horizontal="center" vertical="center"/>
    </xf>
    <xf numFmtId="4" fontId="4" fillId="0" borderId="5" xfId="0" applyNumberFormat="1" applyFont="1" applyFill="1" applyBorder="1" applyAlignment="1">
      <alignment horizontal="left" vertical="center"/>
    </xf>
    <xf numFmtId="164" fontId="14" fillId="0" borderId="0" xfId="0" applyNumberFormat="1" applyFont="1" applyFill="1" applyBorder="1" applyAlignment="1">
      <alignment horizontal="center" vertical="center"/>
    </xf>
    <xf numFmtId="164" fontId="8" fillId="0" borderId="5" xfId="0" applyNumberFormat="1" applyFont="1" applyFill="1" applyBorder="1" applyAlignment="1">
      <alignment horizontal="center" vertical="center"/>
    </xf>
    <xf numFmtId="0" fontId="8" fillId="0" borderId="5" xfId="0" applyFont="1" applyFill="1" applyBorder="1" applyAlignment="1">
      <alignment vertical="center" wrapText="1"/>
    </xf>
    <xf numFmtId="4" fontId="8" fillId="0" borderId="5" xfId="0" applyNumberFormat="1" applyFont="1" applyFill="1" applyBorder="1" applyAlignment="1">
      <alignment vertical="center" wrapText="1"/>
    </xf>
    <xf numFmtId="3" fontId="8" fillId="0" borderId="5" xfId="0" applyNumberFormat="1" applyFont="1" applyFill="1" applyBorder="1" applyAlignment="1">
      <alignment horizontal="center" vertical="center" wrapText="1"/>
    </xf>
    <xf numFmtId="165" fontId="5" fillId="0" borderId="5" xfId="0" applyNumberFormat="1" applyFont="1" applyFill="1" applyBorder="1" applyAlignment="1">
      <alignment horizontal="left" vertical="center"/>
    </xf>
    <xf numFmtId="3" fontId="14" fillId="0" borderId="0" xfId="0" applyNumberFormat="1" applyFont="1" applyFill="1" applyBorder="1" applyAlignment="1">
      <alignment vertical="center"/>
    </xf>
    <xf numFmtId="165" fontId="4" fillId="12" borderId="5" xfId="0" applyNumberFormat="1" applyFont="1" applyFill="1" applyBorder="1" applyAlignment="1">
      <alignment horizontal="left" vertical="center"/>
    </xf>
    <xf numFmtId="0" fontId="4" fillId="12" borderId="5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3" fontId="14" fillId="0" borderId="5" xfId="0" applyNumberFormat="1" applyFont="1" applyFill="1" applyBorder="1" applyAlignment="1">
      <alignment horizontal="center" vertical="center"/>
    </xf>
    <xf numFmtId="0" fontId="1" fillId="0" borderId="0" xfId="0" applyFont="1" applyFill="1" applyBorder="1"/>
    <xf numFmtId="0" fontId="7" fillId="0" borderId="0" xfId="0" applyFont="1" applyFill="1" applyBorder="1"/>
    <xf numFmtId="0" fontId="4" fillId="0" borderId="5" xfId="0" applyNumberFormat="1" applyFont="1" applyFill="1" applyBorder="1" applyAlignment="1">
      <alignment horizontal="center" vertical="center" wrapText="1"/>
    </xf>
    <xf numFmtId="165" fontId="21" fillId="12" borderId="5" xfId="0" applyNumberFormat="1" applyFont="1" applyFill="1" applyBorder="1" applyAlignment="1">
      <alignment horizontal="center" vertical="center"/>
    </xf>
    <xf numFmtId="0" fontId="21" fillId="12" borderId="5" xfId="0" applyFont="1" applyFill="1" applyBorder="1" applyAlignment="1">
      <alignment vertical="center" wrapText="1"/>
    </xf>
    <xf numFmtId="4" fontId="22" fillId="12" borderId="5" xfId="0" applyNumberFormat="1" applyFont="1" applyFill="1" applyBorder="1" applyAlignment="1">
      <alignment vertical="center"/>
    </xf>
    <xf numFmtId="4" fontId="21" fillId="12" borderId="5" xfId="0" applyNumberFormat="1" applyFont="1" applyFill="1" applyBorder="1" applyAlignment="1">
      <alignment vertical="center"/>
    </xf>
    <xf numFmtId="164" fontId="21" fillId="12" borderId="5" xfId="0" applyNumberFormat="1" applyFont="1" applyFill="1" applyBorder="1" applyAlignment="1">
      <alignment horizontal="center" vertical="center"/>
    </xf>
    <xf numFmtId="3" fontId="21" fillId="12" borderId="5" xfId="0" applyNumberFormat="1" applyFont="1" applyFill="1" applyBorder="1" applyAlignment="1">
      <alignment horizontal="center" vertical="center"/>
    </xf>
    <xf numFmtId="0" fontId="23" fillId="0" borderId="0" xfId="0" applyFont="1" applyFill="1" applyBorder="1"/>
    <xf numFmtId="165" fontId="24" fillId="0" borderId="5" xfId="0" applyNumberFormat="1" applyFont="1" applyFill="1" applyBorder="1" applyAlignment="1">
      <alignment horizontal="center" vertical="center"/>
    </xf>
    <xf numFmtId="0" fontId="24" fillId="0" borderId="5" xfId="0" applyFont="1" applyFill="1" applyBorder="1" applyAlignment="1">
      <alignment horizontal="center" vertical="center"/>
    </xf>
    <xf numFmtId="0" fontId="24" fillId="0" borderId="5" xfId="0" applyFont="1" applyFill="1" applyBorder="1" applyAlignment="1">
      <alignment vertical="center" wrapText="1"/>
    </xf>
    <xf numFmtId="3" fontId="21" fillId="0" borderId="5" xfId="0" applyNumberFormat="1" applyFont="1" applyFill="1" applyBorder="1" applyAlignment="1">
      <alignment horizontal="center" vertical="center"/>
    </xf>
    <xf numFmtId="165" fontId="21" fillId="0" borderId="5" xfId="0" applyNumberFormat="1" applyFont="1" applyFill="1" applyBorder="1" applyAlignment="1">
      <alignment horizontal="center" vertical="center"/>
    </xf>
    <xf numFmtId="0" fontId="21" fillId="0" borderId="5" xfId="0" applyFont="1" applyFill="1" applyBorder="1" applyAlignment="1">
      <alignment horizontal="center" vertical="center"/>
    </xf>
    <xf numFmtId="0" fontId="14" fillId="11" borderId="5" xfId="0" applyFont="1" applyFill="1" applyBorder="1" applyAlignment="1">
      <alignment vertical="center" wrapText="1"/>
    </xf>
    <xf numFmtId="0" fontId="14" fillId="12" borderId="5" xfId="0" applyFont="1" applyFill="1" applyBorder="1" applyAlignment="1">
      <alignment vertical="center" wrapText="1"/>
    </xf>
    <xf numFmtId="0" fontId="5" fillId="0" borderId="5" xfId="0" applyNumberFormat="1" applyFont="1" applyFill="1" applyBorder="1" applyAlignment="1">
      <alignment horizontal="center" vertical="center"/>
    </xf>
    <xf numFmtId="0" fontId="8" fillId="0" borderId="5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vertical="center"/>
    </xf>
    <xf numFmtId="49" fontId="8" fillId="0" borderId="0" xfId="0" applyNumberFormat="1" applyFont="1" applyFill="1" applyBorder="1" applyAlignment="1">
      <alignment horizontal="center" vertical="center" wrapText="1"/>
    </xf>
    <xf numFmtId="0" fontId="8" fillId="0" borderId="5" xfId="0" applyNumberFormat="1" applyFont="1" applyFill="1" applyBorder="1" applyAlignment="1">
      <alignment horizontal="center" vertical="center" wrapText="1"/>
    </xf>
    <xf numFmtId="3" fontId="4" fillId="0" borderId="5" xfId="0" applyNumberFormat="1" applyFont="1" applyFill="1" applyBorder="1" applyAlignment="1">
      <alignment horizontal="center" vertical="center" wrapText="1"/>
    </xf>
    <xf numFmtId="49" fontId="14" fillId="0" borderId="5" xfId="0" applyNumberFormat="1" applyFont="1" applyFill="1" applyBorder="1" applyAlignment="1">
      <alignment horizontal="center" vertical="center" wrapText="1"/>
    </xf>
    <xf numFmtId="4" fontId="8" fillId="12" borderId="5" xfId="0" applyNumberFormat="1" applyFont="1" applyFill="1" applyBorder="1" applyAlignment="1">
      <alignment vertical="center" wrapText="1"/>
    </xf>
    <xf numFmtId="0" fontId="14" fillId="0" borderId="0" xfId="0" applyFont="1" applyFill="1" applyBorder="1" applyAlignment="1">
      <alignment vertical="center" wrapText="1"/>
    </xf>
    <xf numFmtId="0" fontId="4" fillId="9" borderId="5" xfId="0" applyFont="1" applyFill="1" applyBorder="1" applyAlignment="1">
      <alignment horizontal="center" vertical="center"/>
    </xf>
    <xf numFmtId="4" fontId="9" fillId="9" borderId="5" xfId="0" applyNumberFormat="1" applyFont="1" applyFill="1" applyBorder="1" applyAlignment="1">
      <alignment vertical="center"/>
    </xf>
    <xf numFmtId="4" fontId="4" fillId="9" borderId="5" xfId="0" applyNumberFormat="1" applyFont="1" applyFill="1" applyBorder="1" applyAlignment="1">
      <alignment vertical="center"/>
    </xf>
    <xf numFmtId="164" fontId="4" fillId="9" borderId="5" xfId="0" applyNumberFormat="1" applyFont="1" applyFill="1" applyBorder="1" applyAlignment="1">
      <alignment horizontal="center" vertical="center"/>
    </xf>
    <xf numFmtId="0" fontId="8" fillId="10" borderId="5" xfId="0" applyFont="1" applyFill="1" applyBorder="1"/>
    <xf numFmtId="4" fontId="9" fillId="12" borderId="5" xfId="0" applyNumberFormat="1" applyFont="1" applyFill="1" applyBorder="1" applyAlignment="1">
      <alignment vertical="center"/>
    </xf>
    <xf numFmtId="4" fontId="9" fillId="0" borderId="5" xfId="0" applyNumberFormat="1" applyFont="1" applyFill="1" applyBorder="1" applyAlignment="1">
      <alignment vertical="center"/>
    </xf>
    <xf numFmtId="0" fontId="4" fillId="10" borderId="5" xfId="0" applyFont="1" applyFill="1" applyBorder="1" applyAlignment="1">
      <alignment horizontal="center" vertical="center"/>
    </xf>
    <xf numFmtId="0" fontId="4" fillId="10" borderId="5" xfId="0" applyFont="1" applyFill="1" applyBorder="1" applyAlignment="1">
      <alignment vertical="center" wrapText="1"/>
    </xf>
    <xf numFmtId="4" fontId="9" fillId="10" borderId="5" xfId="0" applyNumberFormat="1" applyFont="1" applyFill="1" applyBorder="1" applyAlignment="1">
      <alignment vertical="center"/>
    </xf>
    <xf numFmtId="4" fontId="4" fillId="10" borderId="5" xfId="0" applyNumberFormat="1" applyFont="1" applyFill="1" applyBorder="1" applyAlignment="1">
      <alignment vertical="center"/>
    </xf>
    <xf numFmtId="164" fontId="4" fillId="10" borderId="5" xfId="0" applyNumberFormat="1" applyFont="1" applyFill="1" applyBorder="1" applyAlignment="1">
      <alignment horizontal="center" vertical="center"/>
    </xf>
    <xf numFmtId="0" fontId="4" fillId="11" borderId="5" xfId="0" applyFont="1" applyFill="1" applyBorder="1" applyAlignment="1">
      <alignment horizontal="center" vertical="center"/>
    </xf>
    <xf numFmtId="0" fontId="4" fillId="11" borderId="5" xfId="0" applyFont="1" applyFill="1" applyBorder="1" applyAlignment="1">
      <alignment vertical="center" wrapText="1"/>
    </xf>
    <xf numFmtId="4" fontId="9" fillId="11" borderId="5" xfId="0" applyNumberFormat="1" applyFont="1" applyFill="1" applyBorder="1" applyAlignment="1">
      <alignment vertical="center"/>
    </xf>
    <xf numFmtId="4" fontId="4" fillId="11" borderId="5" xfId="0" applyNumberFormat="1" applyFont="1" applyFill="1" applyBorder="1" applyAlignment="1">
      <alignment vertical="center"/>
    </xf>
    <xf numFmtId="164" fontId="4" fillId="11" borderId="5" xfId="0" applyNumberFormat="1" applyFont="1" applyFill="1" applyBorder="1" applyAlignment="1">
      <alignment horizontal="center" vertical="center"/>
    </xf>
    <xf numFmtId="0" fontId="5" fillId="0" borderId="5" xfId="2" applyFont="1" applyFill="1" applyBorder="1" applyAlignment="1">
      <alignment vertical="center" wrapText="1"/>
    </xf>
    <xf numFmtId="4" fontId="11" fillId="0" borderId="5" xfId="0" applyNumberFormat="1" applyFont="1" applyFill="1" applyBorder="1" applyAlignment="1">
      <alignment vertical="center"/>
    </xf>
    <xf numFmtId="4" fontId="5" fillId="0" borderId="5" xfId="0" applyNumberFormat="1" applyFont="1" applyFill="1" applyBorder="1" applyAlignment="1">
      <alignment vertical="center"/>
    </xf>
    <xf numFmtId="0" fontId="26" fillId="0" borderId="0" xfId="0" applyFont="1" applyFill="1" applyBorder="1" applyAlignment="1">
      <alignment horizontal="center" vertical="center"/>
    </xf>
    <xf numFmtId="0" fontId="4" fillId="13" borderId="5" xfId="0" applyFont="1" applyFill="1" applyBorder="1" applyAlignment="1">
      <alignment horizontal="center" vertical="center" wrapText="1"/>
    </xf>
    <xf numFmtId="0" fontId="4" fillId="13" borderId="5" xfId="0" applyFont="1" applyFill="1" applyBorder="1" applyAlignment="1">
      <alignment vertical="center" wrapText="1"/>
    </xf>
    <xf numFmtId="4" fontId="17" fillId="13" borderId="5" xfId="0" applyNumberFormat="1" applyFont="1" applyFill="1" applyBorder="1" applyAlignment="1">
      <alignment vertical="center"/>
    </xf>
    <xf numFmtId="4" fontId="16" fillId="13" borderId="5" xfId="0" applyNumberFormat="1" applyFont="1" applyFill="1" applyBorder="1" applyAlignment="1">
      <alignment vertical="center"/>
    </xf>
    <xf numFmtId="4" fontId="8" fillId="13" borderId="5" xfId="0" applyNumberFormat="1" applyFont="1" applyFill="1" applyBorder="1" applyAlignment="1">
      <alignment vertical="center"/>
    </xf>
    <xf numFmtId="164" fontId="8" fillId="13" borderId="5" xfId="0" applyNumberFormat="1" applyFont="1" applyFill="1" applyBorder="1" applyAlignment="1">
      <alignment horizontal="center" vertical="center"/>
    </xf>
    <xf numFmtId="0" fontId="4" fillId="10" borderId="5" xfId="0" applyFont="1" applyFill="1" applyBorder="1" applyAlignment="1">
      <alignment horizontal="center" vertical="center" wrapText="1"/>
    </xf>
    <xf numFmtId="0" fontId="4" fillId="11" borderId="5" xfId="0" applyFont="1" applyFill="1" applyBorder="1" applyAlignment="1">
      <alignment horizontal="center" vertical="center" wrapText="1"/>
    </xf>
    <xf numFmtId="0" fontId="4" fillId="12" borderId="5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/>
    </xf>
    <xf numFmtId="0" fontId="5" fillId="0" borderId="5" xfId="0" applyFont="1" applyFill="1" applyBorder="1" applyAlignment="1">
      <alignment vertical="center"/>
    </xf>
    <xf numFmtId="4" fontId="4" fillId="0" borderId="5" xfId="0" applyNumberFormat="1" applyFont="1" applyFill="1" applyBorder="1" applyAlignment="1">
      <alignment vertical="center" wrapText="1"/>
    </xf>
    <xf numFmtId="49" fontId="5" fillId="0" borderId="0" xfId="0" applyNumberFormat="1" applyFont="1" applyFill="1" applyBorder="1" applyAlignment="1">
      <alignment horizontal="right" vertical="center"/>
    </xf>
    <xf numFmtId="0" fontId="4" fillId="0" borderId="5" xfId="0" applyFont="1" applyFill="1" applyBorder="1" applyAlignment="1">
      <alignment horizontal="center"/>
    </xf>
    <xf numFmtId="0" fontId="5" fillId="0" borderId="5" xfId="0" applyFont="1" applyFill="1" applyBorder="1" applyAlignment="1"/>
    <xf numFmtId="4" fontId="27" fillId="0" borderId="5" xfId="0" applyNumberFormat="1" applyFont="1" applyFill="1" applyBorder="1" applyAlignment="1">
      <alignment vertical="center"/>
    </xf>
    <xf numFmtId="4" fontId="15" fillId="0" borderId="5" xfId="0" applyNumberFormat="1" applyFont="1" applyFill="1" applyBorder="1" applyAlignment="1">
      <alignment vertical="center"/>
    </xf>
    <xf numFmtId="49" fontId="4" fillId="0" borderId="5" xfId="0" applyNumberFormat="1" applyFont="1" applyFill="1" applyBorder="1" applyAlignment="1">
      <alignment horizontal="right" vertical="center"/>
    </xf>
    <xf numFmtId="0" fontId="5" fillId="0" borderId="5" xfId="0" applyFont="1" applyFill="1" applyBorder="1" applyAlignment="1">
      <alignment wrapText="1"/>
    </xf>
    <xf numFmtId="0" fontId="5" fillId="0" borderId="5" xfId="0" applyFont="1" applyFill="1" applyBorder="1" applyAlignment="1">
      <alignment horizontal="center" vertical="center" wrapText="1"/>
    </xf>
    <xf numFmtId="0" fontId="28" fillId="0" borderId="5" xfId="0" applyFont="1" applyFill="1" applyBorder="1" applyAlignment="1">
      <alignment horizontal="center" vertical="center" wrapText="1"/>
    </xf>
    <xf numFmtId="0" fontId="8" fillId="13" borderId="5" xfId="0" applyFont="1" applyFill="1" applyBorder="1" applyAlignment="1">
      <alignment horizontal="center" vertical="center"/>
    </xf>
    <xf numFmtId="165" fontId="4" fillId="13" borderId="5" xfId="0" applyNumberFormat="1" applyFont="1" applyFill="1" applyBorder="1" applyAlignment="1">
      <alignment horizontal="center" vertical="center"/>
    </xf>
    <xf numFmtId="0" fontId="8" fillId="13" borderId="5" xfId="0" applyFont="1" applyFill="1" applyBorder="1" applyAlignment="1">
      <alignment vertical="center" wrapText="1"/>
    </xf>
    <xf numFmtId="0" fontId="29" fillId="13" borderId="5" xfId="0" applyFont="1" applyFill="1" applyBorder="1" applyAlignment="1">
      <alignment vertical="center" wrapText="1"/>
    </xf>
    <xf numFmtId="4" fontId="20" fillId="13" borderId="5" xfId="0" applyNumberFormat="1" applyFont="1" applyFill="1" applyBorder="1" applyAlignment="1">
      <alignment vertical="center"/>
    </xf>
    <xf numFmtId="4" fontId="13" fillId="13" borderId="5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4" fontId="16" fillId="0" borderId="0" xfId="0" applyNumberFormat="1" applyFont="1" applyFill="1" applyBorder="1" applyAlignment="1">
      <alignment vertical="center"/>
    </xf>
    <xf numFmtId="4" fontId="8" fillId="0" borderId="0" xfId="0" applyNumberFormat="1" applyFont="1" applyFill="1" applyBorder="1" applyAlignment="1">
      <alignment vertical="center"/>
    </xf>
    <xf numFmtId="0" fontId="30" fillId="0" borderId="0" xfId="0" applyFont="1" applyFill="1" applyBorder="1" applyAlignment="1">
      <alignment horizontal="center" vertical="center"/>
    </xf>
    <xf numFmtId="165" fontId="21" fillId="10" borderId="5" xfId="0" applyNumberFormat="1" applyFont="1" applyFill="1" applyBorder="1" applyAlignment="1">
      <alignment horizontal="center" vertical="center"/>
    </xf>
    <xf numFmtId="0" fontId="21" fillId="10" borderId="5" xfId="0" applyFont="1" applyFill="1" applyBorder="1" applyAlignment="1">
      <alignment horizontal="center" vertical="center"/>
    </xf>
    <xf numFmtId="0" fontId="21" fillId="10" borderId="5" xfId="0" applyFont="1" applyFill="1" applyBorder="1" applyAlignment="1">
      <alignment vertical="center" wrapText="1"/>
    </xf>
    <xf numFmtId="4" fontId="31" fillId="10" borderId="5" xfId="0" applyNumberFormat="1" applyFont="1" applyFill="1" applyBorder="1" applyAlignment="1">
      <alignment vertical="center"/>
    </xf>
    <xf numFmtId="4" fontId="21" fillId="10" borderId="5" xfId="0" applyNumberFormat="1" applyFont="1" applyFill="1" applyBorder="1" applyAlignment="1">
      <alignment horizontal="left" vertical="center"/>
    </xf>
    <xf numFmtId="164" fontId="21" fillId="10" borderId="5" xfId="0" applyNumberFormat="1" applyFont="1" applyFill="1" applyBorder="1" applyAlignment="1">
      <alignment horizontal="right" vertical="center"/>
    </xf>
    <xf numFmtId="4" fontId="21" fillId="10" borderId="5" xfId="0" applyNumberFormat="1" applyFont="1" applyFill="1" applyBorder="1" applyAlignment="1">
      <alignment vertical="center"/>
    </xf>
    <xf numFmtId="0" fontId="5" fillId="12" borderId="5" xfId="0" applyFont="1" applyFill="1" applyBorder="1" applyAlignment="1">
      <alignment vertical="center" wrapText="1"/>
    </xf>
    <xf numFmtId="0" fontId="5" fillId="0" borderId="5" xfId="0" applyFont="1" applyFill="1" applyBorder="1" applyAlignment="1">
      <alignment vertical="top" wrapText="1"/>
    </xf>
    <xf numFmtId="43" fontId="20" fillId="0" borderId="5" xfId="1" applyFont="1" applyFill="1" applyBorder="1" applyAlignment="1">
      <alignment vertical="center"/>
    </xf>
    <xf numFmtId="4" fontId="14" fillId="0" borderId="5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center"/>
    </xf>
    <xf numFmtId="0" fontId="5" fillId="0" borderId="5" xfId="3" applyFont="1" applyFill="1" applyBorder="1" applyAlignment="1" applyProtection="1">
      <alignment vertical="center" wrapText="1"/>
      <protection hidden="1"/>
    </xf>
    <xf numFmtId="43" fontId="11" fillId="0" borderId="5" xfId="1" applyFont="1" applyFill="1" applyBorder="1" applyAlignment="1">
      <alignment vertical="center"/>
    </xf>
    <xf numFmtId="1" fontId="8" fillId="0" borderId="5" xfId="0" applyNumberFormat="1" applyFont="1" applyFill="1" applyBorder="1" applyAlignment="1">
      <alignment vertical="center" wrapText="1"/>
    </xf>
    <xf numFmtId="1" fontId="8" fillId="0" borderId="5" xfId="0" applyNumberFormat="1" applyFont="1" applyFill="1" applyBorder="1" applyAlignment="1">
      <alignment horizontal="center" vertical="center" wrapText="1"/>
    </xf>
    <xf numFmtId="4" fontId="5" fillId="0" borderId="5" xfId="0" applyNumberFormat="1" applyFont="1" applyFill="1" applyBorder="1" applyAlignment="1">
      <alignment vertical="center" wrapText="1"/>
    </xf>
    <xf numFmtId="4" fontId="5" fillId="0" borderId="5" xfId="0" applyNumberFormat="1" applyFont="1" applyFill="1" applyBorder="1" applyAlignment="1">
      <alignment horizontal="left" vertical="center" wrapText="1"/>
    </xf>
    <xf numFmtId="0" fontId="14" fillId="0" borderId="5" xfId="0" applyFont="1" applyFill="1" applyBorder="1" applyAlignment="1">
      <alignment horizontal="center" vertical="center" wrapText="1"/>
    </xf>
    <xf numFmtId="3" fontId="8" fillId="0" borderId="5" xfId="0" applyNumberFormat="1" applyFont="1" applyFill="1" applyBorder="1" applyAlignment="1">
      <alignment vertical="center" wrapText="1"/>
    </xf>
    <xf numFmtId="0" fontId="14" fillId="0" borderId="5" xfId="0" applyFont="1" applyFill="1" applyBorder="1" applyAlignment="1">
      <alignment horizontal="left" wrapText="1"/>
    </xf>
    <xf numFmtId="165" fontId="4" fillId="0" borderId="7" xfId="0" applyNumberFormat="1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165" fontId="5" fillId="0" borderId="7" xfId="0" applyNumberFormat="1" applyFont="1" applyFill="1" applyBorder="1" applyAlignment="1">
      <alignment horizontal="center" vertical="center"/>
    </xf>
    <xf numFmtId="0" fontId="8" fillId="0" borderId="7" xfId="0" applyFont="1" applyFill="1" applyBorder="1" applyAlignment="1">
      <alignment vertical="center" wrapText="1"/>
    </xf>
    <xf numFmtId="4" fontId="17" fillId="0" borderId="7" xfId="0" applyNumberFormat="1" applyFont="1" applyFill="1" applyBorder="1" applyAlignment="1">
      <alignment vertical="center"/>
    </xf>
    <xf numFmtId="4" fontId="15" fillId="0" borderId="7" xfId="0" applyNumberFormat="1" applyFont="1" applyFill="1" applyBorder="1" applyAlignment="1">
      <alignment vertical="center"/>
    </xf>
    <xf numFmtId="4" fontId="8" fillId="0" borderId="7" xfId="0" applyNumberFormat="1" applyFont="1" applyFill="1" applyBorder="1" applyAlignment="1">
      <alignment vertical="center"/>
    </xf>
    <xf numFmtId="164" fontId="8" fillId="0" borderId="7" xfId="0" applyNumberFormat="1" applyFont="1" applyFill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0" fontId="33" fillId="0" borderId="0" xfId="0" applyFont="1"/>
    <xf numFmtId="0" fontId="33" fillId="0" borderId="0" xfId="0" applyFont="1" applyAlignment="1">
      <alignment horizontal="center"/>
    </xf>
    <xf numFmtId="0" fontId="34" fillId="0" borderId="0" xfId="0" applyFont="1" applyAlignment="1">
      <alignment horizontal="center" vertical="center"/>
    </xf>
    <xf numFmtId="4" fontId="17" fillId="0" borderId="0" xfId="0" applyNumberFormat="1" applyFont="1"/>
    <xf numFmtId="4" fontId="16" fillId="0" borderId="0" xfId="0" applyNumberFormat="1" applyFont="1"/>
    <xf numFmtId="0" fontId="14" fillId="0" borderId="0" xfId="0" applyFont="1"/>
    <xf numFmtId="164" fontId="14" fillId="0" borderId="0" xfId="0" applyNumberFormat="1" applyFont="1" applyAlignment="1">
      <alignment horizontal="center" vertical="center"/>
    </xf>
  </cellXfs>
  <cellStyles count="8">
    <cellStyle name="Millares" xfId="1" builtinId="3"/>
    <cellStyle name="Millares 2" xfId="4"/>
    <cellStyle name="Millares 2 2" xfId="5"/>
    <cellStyle name="Millares 3" xfId="6"/>
    <cellStyle name="Normal" xfId="0" builtinId="0"/>
    <cellStyle name="Normal 2" xfId="2"/>
    <cellStyle name="Normal 2 2" xfId="7"/>
    <cellStyle name="Normal_NUEVA CED. EQUIP COES" xfId="3"/>
  </cellStyles>
  <dxfs count="1">
    <dxf>
      <font>
        <b/>
        <i val="0"/>
        <color rgb="FFFF000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62460</xdr:colOff>
      <xdr:row>1</xdr:row>
      <xdr:rowOff>0</xdr:rowOff>
    </xdr:from>
    <xdr:to>
      <xdr:col>7</xdr:col>
      <xdr:colOff>101876</xdr:colOff>
      <xdr:row>3</xdr:row>
      <xdr:rowOff>218607</xdr:rowOff>
    </xdr:to>
    <xdr:pic>
      <xdr:nvPicPr>
        <xdr:cNvPr id="2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460" y="171450"/>
          <a:ext cx="3630341" cy="8091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1377263</xdr:colOff>
      <xdr:row>0</xdr:row>
      <xdr:rowOff>102973</xdr:rowOff>
    </xdr:from>
    <xdr:to>
      <xdr:col>15</xdr:col>
      <xdr:colOff>1539323</xdr:colOff>
      <xdr:row>4</xdr:row>
      <xdr:rowOff>71109</xdr:rowOff>
    </xdr:to>
    <xdr:pic>
      <xdr:nvPicPr>
        <xdr:cNvPr id="3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5779063" y="102973"/>
          <a:ext cx="2800485" cy="9968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310369</xdr:colOff>
      <xdr:row>52</xdr:row>
      <xdr:rowOff>68378</xdr:rowOff>
    </xdr:from>
    <xdr:to>
      <xdr:col>7</xdr:col>
      <xdr:colOff>317500</xdr:colOff>
      <xdr:row>55</xdr:row>
      <xdr:rowOff>55585</xdr:rowOff>
    </xdr:to>
    <xdr:pic>
      <xdr:nvPicPr>
        <xdr:cNvPr id="4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10369" y="17556278"/>
          <a:ext cx="3598056" cy="11587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20</xdr:col>
      <xdr:colOff>1377263</xdr:colOff>
      <xdr:row>0</xdr:row>
      <xdr:rowOff>102973</xdr:rowOff>
    </xdr:from>
    <xdr:to>
      <xdr:col>22</xdr:col>
      <xdr:colOff>1539323</xdr:colOff>
      <xdr:row>4</xdr:row>
      <xdr:rowOff>71109</xdr:rowOff>
    </xdr:to>
    <xdr:pic>
      <xdr:nvPicPr>
        <xdr:cNvPr id="5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5104038" y="102973"/>
          <a:ext cx="2800485" cy="9968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27</xdr:col>
      <xdr:colOff>1377263</xdr:colOff>
      <xdr:row>0</xdr:row>
      <xdr:rowOff>102973</xdr:rowOff>
    </xdr:from>
    <xdr:to>
      <xdr:col>29</xdr:col>
      <xdr:colOff>1539323</xdr:colOff>
      <xdr:row>4</xdr:row>
      <xdr:rowOff>71109</xdr:rowOff>
    </xdr:to>
    <xdr:pic>
      <xdr:nvPicPr>
        <xdr:cNvPr id="6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4429013" y="102973"/>
          <a:ext cx="2800485" cy="9968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34</xdr:col>
      <xdr:colOff>1377263</xdr:colOff>
      <xdr:row>0</xdr:row>
      <xdr:rowOff>102973</xdr:rowOff>
    </xdr:from>
    <xdr:to>
      <xdr:col>36</xdr:col>
      <xdr:colOff>1539323</xdr:colOff>
      <xdr:row>4</xdr:row>
      <xdr:rowOff>71109</xdr:rowOff>
    </xdr:to>
    <xdr:pic>
      <xdr:nvPicPr>
        <xdr:cNvPr id="7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753988" y="102973"/>
          <a:ext cx="2800485" cy="9968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41</xdr:col>
      <xdr:colOff>1377263</xdr:colOff>
      <xdr:row>0</xdr:row>
      <xdr:rowOff>102973</xdr:rowOff>
    </xdr:from>
    <xdr:to>
      <xdr:col>43</xdr:col>
      <xdr:colOff>1539323</xdr:colOff>
      <xdr:row>4</xdr:row>
      <xdr:rowOff>71109</xdr:rowOff>
    </xdr:to>
    <xdr:pic>
      <xdr:nvPicPr>
        <xdr:cNvPr id="8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078963" y="102973"/>
          <a:ext cx="2800485" cy="9968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48</xdr:col>
      <xdr:colOff>1377263</xdr:colOff>
      <xdr:row>0</xdr:row>
      <xdr:rowOff>102973</xdr:rowOff>
    </xdr:from>
    <xdr:to>
      <xdr:col>50</xdr:col>
      <xdr:colOff>1539323</xdr:colOff>
      <xdr:row>4</xdr:row>
      <xdr:rowOff>71109</xdr:rowOff>
    </xdr:to>
    <xdr:pic>
      <xdr:nvPicPr>
        <xdr:cNvPr id="9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403938" y="102973"/>
          <a:ext cx="2800485" cy="9968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55</xdr:col>
      <xdr:colOff>1377263</xdr:colOff>
      <xdr:row>0</xdr:row>
      <xdr:rowOff>102973</xdr:rowOff>
    </xdr:from>
    <xdr:to>
      <xdr:col>57</xdr:col>
      <xdr:colOff>1539323</xdr:colOff>
      <xdr:row>4</xdr:row>
      <xdr:rowOff>71109</xdr:rowOff>
    </xdr:to>
    <xdr:pic>
      <xdr:nvPicPr>
        <xdr:cNvPr id="10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728913" y="102973"/>
          <a:ext cx="2800485" cy="9968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XFD818"/>
  <sheetViews>
    <sheetView tabSelected="1" topLeftCell="B538" zoomScale="80" zoomScaleNormal="80" workbookViewId="0">
      <selection activeCell="E541" sqref="E541"/>
    </sheetView>
  </sheetViews>
  <sheetFormatPr baseColWidth="10" defaultColWidth="11.42578125" defaultRowHeight="31.5"/>
  <cols>
    <col min="1" max="1" width="4.85546875" style="3" hidden="1" customWidth="1"/>
    <col min="2" max="3" width="9.28515625" style="3" customWidth="1"/>
    <col min="4" max="4" width="7.42578125" style="3" customWidth="1"/>
    <col min="5" max="8" width="9.28515625" style="3" customWidth="1"/>
    <col min="9" max="9" width="75.7109375" style="3" customWidth="1"/>
    <col min="10" max="15" width="19.5703125" style="3" customWidth="1"/>
    <col min="16" max="16" width="22.42578125" style="3" customWidth="1"/>
    <col min="17" max="22" width="19.5703125" style="3" customWidth="1"/>
    <col min="23" max="23" width="22.42578125" style="3" customWidth="1"/>
    <col min="24" max="29" width="19.5703125" style="3" customWidth="1"/>
    <col min="30" max="30" width="22.42578125" style="3" customWidth="1"/>
    <col min="31" max="36" width="19.5703125" style="3" customWidth="1"/>
    <col min="37" max="37" width="22.42578125" style="3" customWidth="1"/>
    <col min="38" max="43" width="19.5703125" style="3" customWidth="1"/>
    <col min="44" max="44" width="22.42578125" style="3" customWidth="1"/>
    <col min="45" max="50" width="19.5703125" style="3" customWidth="1"/>
    <col min="51" max="51" width="22.42578125" style="3" customWidth="1"/>
    <col min="52" max="57" width="19.5703125" style="3" customWidth="1"/>
    <col min="58" max="58" width="22.42578125" style="3" customWidth="1"/>
    <col min="59" max="59" width="14.85546875" style="1" customWidth="1"/>
    <col min="60" max="60" width="10" style="2" customWidth="1"/>
    <col min="61" max="66" width="8" style="1" customWidth="1"/>
    <col min="67" max="16384" width="11.42578125" style="3"/>
  </cols>
  <sheetData>
    <row r="1" spans="2:67" ht="13.5" customHeigh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</row>
    <row r="2" spans="2:67" ht="23.25" customHeight="1">
      <c r="B2" s="4" t="s">
        <v>0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</row>
    <row r="3" spans="2:67" ht="23.25" customHeight="1">
      <c r="B3" s="6" t="s">
        <v>1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</row>
    <row r="4" spans="2:67" ht="21" customHeight="1">
      <c r="B4" s="4" t="s">
        <v>2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</row>
    <row r="5" spans="2:67" ht="30.75" customHeight="1" thickBot="1">
      <c r="B5" s="8" t="s">
        <v>3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10"/>
      <c r="BH5" s="10"/>
      <c r="BI5" s="10"/>
      <c r="BJ5" s="10"/>
      <c r="BK5" s="10"/>
      <c r="BL5" s="10"/>
      <c r="BM5" s="10"/>
      <c r="BN5" s="10"/>
      <c r="BO5" s="11"/>
    </row>
    <row r="6" spans="2:67" ht="23.25" customHeight="1" thickBot="1">
      <c r="B6" s="12" t="s">
        <v>4</v>
      </c>
      <c r="C6" s="12" t="s">
        <v>5</v>
      </c>
      <c r="D6" s="12" t="s">
        <v>6</v>
      </c>
      <c r="E6" s="12" t="s">
        <v>7</v>
      </c>
      <c r="F6" s="12" t="s">
        <v>8</v>
      </c>
      <c r="G6" s="12" t="s">
        <v>9</v>
      </c>
      <c r="H6" s="12" t="s">
        <v>10</v>
      </c>
      <c r="I6" s="13" t="s">
        <v>11</v>
      </c>
      <c r="J6" s="14" t="s">
        <v>12</v>
      </c>
      <c r="K6" s="15"/>
      <c r="L6" s="15"/>
      <c r="M6" s="15"/>
      <c r="N6" s="15"/>
      <c r="O6" s="15"/>
      <c r="P6" s="16"/>
      <c r="Q6" s="14" t="s">
        <v>12</v>
      </c>
      <c r="R6" s="15"/>
      <c r="S6" s="15"/>
      <c r="T6" s="15"/>
      <c r="U6" s="15"/>
      <c r="V6" s="15"/>
      <c r="W6" s="16"/>
      <c r="X6" s="14" t="s">
        <v>12</v>
      </c>
      <c r="Y6" s="15"/>
      <c r="Z6" s="15"/>
      <c r="AA6" s="15"/>
      <c r="AB6" s="15"/>
      <c r="AC6" s="15"/>
      <c r="AD6" s="16"/>
      <c r="AE6" s="14" t="s">
        <v>12</v>
      </c>
      <c r="AF6" s="15"/>
      <c r="AG6" s="15"/>
      <c r="AH6" s="15"/>
      <c r="AI6" s="15"/>
      <c r="AJ6" s="15"/>
      <c r="AK6" s="16"/>
      <c r="AL6" s="14" t="s">
        <v>12</v>
      </c>
      <c r="AM6" s="15"/>
      <c r="AN6" s="15"/>
      <c r="AO6" s="15"/>
      <c r="AP6" s="15"/>
      <c r="AQ6" s="15"/>
      <c r="AR6" s="16"/>
      <c r="AS6" s="14" t="s">
        <v>12</v>
      </c>
      <c r="AT6" s="15"/>
      <c r="AU6" s="15"/>
      <c r="AV6" s="15"/>
      <c r="AW6" s="15"/>
      <c r="AX6" s="15"/>
      <c r="AY6" s="16"/>
      <c r="AZ6" s="14" t="s">
        <v>12</v>
      </c>
      <c r="BA6" s="15"/>
      <c r="BB6" s="15"/>
      <c r="BC6" s="15"/>
      <c r="BD6" s="15"/>
      <c r="BE6" s="15"/>
      <c r="BF6" s="16"/>
      <c r="BG6" s="17"/>
      <c r="BH6" s="18"/>
      <c r="BI6" s="17"/>
      <c r="BJ6" s="17"/>
      <c r="BK6" s="17"/>
      <c r="BL6" s="17"/>
      <c r="BM6" s="17"/>
      <c r="BO6" s="11"/>
    </row>
    <row r="7" spans="2:67" ht="32.25" customHeight="1" thickBot="1">
      <c r="B7" s="19"/>
      <c r="C7" s="19"/>
      <c r="D7" s="19"/>
      <c r="E7" s="19"/>
      <c r="F7" s="19"/>
      <c r="G7" s="19"/>
      <c r="H7" s="19"/>
      <c r="I7" s="20"/>
      <c r="J7" s="21" t="s">
        <v>13</v>
      </c>
      <c r="K7" s="21"/>
      <c r="L7" s="21"/>
      <c r="M7" s="21" t="s">
        <v>14</v>
      </c>
      <c r="N7" s="21"/>
      <c r="O7" s="21"/>
      <c r="P7" s="22" t="s">
        <v>15</v>
      </c>
      <c r="Q7" s="21" t="s">
        <v>13</v>
      </c>
      <c r="R7" s="21"/>
      <c r="S7" s="21"/>
      <c r="T7" s="21" t="s">
        <v>14</v>
      </c>
      <c r="U7" s="21"/>
      <c r="V7" s="21"/>
      <c r="W7" s="22" t="s">
        <v>15</v>
      </c>
      <c r="X7" s="21" t="s">
        <v>13</v>
      </c>
      <c r="Y7" s="21"/>
      <c r="Z7" s="21"/>
      <c r="AA7" s="21" t="s">
        <v>14</v>
      </c>
      <c r="AB7" s="21"/>
      <c r="AC7" s="21"/>
      <c r="AD7" s="22" t="s">
        <v>15</v>
      </c>
      <c r="AE7" s="21" t="s">
        <v>13</v>
      </c>
      <c r="AF7" s="21"/>
      <c r="AG7" s="21"/>
      <c r="AH7" s="21" t="s">
        <v>14</v>
      </c>
      <c r="AI7" s="21"/>
      <c r="AJ7" s="21"/>
      <c r="AK7" s="22" t="s">
        <v>15</v>
      </c>
      <c r="AL7" s="21" t="s">
        <v>13</v>
      </c>
      <c r="AM7" s="21"/>
      <c r="AN7" s="21"/>
      <c r="AO7" s="21" t="s">
        <v>14</v>
      </c>
      <c r="AP7" s="21"/>
      <c r="AQ7" s="21"/>
      <c r="AR7" s="22" t="s">
        <v>15</v>
      </c>
      <c r="AS7" s="21" t="s">
        <v>13</v>
      </c>
      <c r="AT7" s="21"/>
      <c r="AU7" s="21"/>
      <c r="AV7" s="21" t="s">
        <v>14</v>
      </c>
      <c r="AW7" s="21"/>
      <c r="AX7" s="21"/>
      <c r="AY7" s="22" t="s">
        <v>15</v>
      </c>
      <c r="AZ7" s="21" t="s">
        <v>13</v>
      </c>
      <c r="BA7" s="21"/>
      <c r="BB7" s="21"/>
      <c r="BC7" s="21" t="s">
        <v>14</v>
      </c>
      <c r="BD7" s="21"/>
      <c r="BE7" s="21"/>
      <c r="BF7" s="22" t="s">
        <v>15</v>
      </c>
      <c r="BG7" s="10"/>
      <c r="BO7" s="23"/>
    </row>
    <row r="8" spans="2:67" ht="32.25" thickBot="1">
      <c r="B8" s="19"/>
      <c r="C8" s="19"/>
      <c r="D8" s="19"/>
      <c r="E8" s="19"/>
      <c r="F8" s="19"/>
      <c r="G8" s="19"/>
      <c r="H8" s="19"/>
      <c r="I8" s="24"/>
      <c r="J8" s="25" t="s">
        <v>16</v>
      </c>
      <c r="K8" s="25" t="s">
        <v>17</v>
      </c>
      <c r="L8" s="25" t="s">
        <v>18</v>
      </c>
      <c r="M8" s="25" t="s">
        <v>19</v>
      </c>
      <c r="N8" s="25" t="s">
        <v>17</v>
      </c>
      <c r="O8" s="25" t="s">
        <v>18</v>
      </c>
      <c r="P8" s="26" t="s">
        <v>20</v>
      </c>
      <c r="Q8" s="25" t="s">
        <v>16</v>
      </c>
      <c r="R8" s="25" t="s">
        <v>17</v>
      </c>
      <c r="S8" s="25" t="s">
        <v>18</v>
      </c>
      <c r="T8" s="25" t="s">
        <v>19</v>
      </c>
      <c r="U8" s="25" t="s">
        <v>17</v>
      </c>
      <c r="V8" s="25" t="s">
        <v>18</v>
      </c>
      <c r="W8" s="26" t="s">
        <v>20</v>
      </c>
      <c r="X8" s="25" t="s">
        <v>16</v>
      </c>
      <c r="Y8" s="25" t="s">
        <v>17</v>
      </c>
      <c r="Z8" s="25" t="s">
        <v>18</v>
      </c>
      <c r="AA8" s="25" t="s">
        <v>19</v>
      </c>
      <c r="AB8" s="25" t="s">
        <v>17</v>
      </c>
      <c r="AC8" s="25" t="s">
        <v>18</v>
      </c>
      <c r="AD8" s="26" t="s">
        <v>20</v>
      </c>
      <c r="AE8" s="25" t="s">
        <v>16</v>
      </c>
      <c r="AF8" s="25" t="s">
        <v>17</v>
      </c>
      <c r="AG8" s="25" t="s">
        <v>18</v>
      </c>
      <c r="AH8" s="25" t="s">
        <v>19</v>
      </c>
      <c r="AI8" s="25" t="s">
        <v>17</v>
      </c>
      <c r="AJ8" s="25" t="s">
        <v>18</v>
      </c>
      <c r="AK8" s="26" t="s">
        <v>20</v>
      </c>
      <c r="AL8" s="25" t="s">
        <v>16</v>
      </c>
      <c r="AM8" s="25" t="s">
        <v>17</v>
      </c>
      <c r="AN8" s="25" t="s">
        <v>18</v>
      </c>
      <c r="AO8" s="25" t="s">
        <v>19</v>
      </c>
      <c r="AP8" s="25" t="s">
        <v>17</v>
      </c>
      <c r="AQ8" s="25" t="s">
        <v>18</v>
      </c>
      <c r="AR8" s="26" t="s">
        <v>20</v>
      </c>
      <c r="AS8" s="25" t="s">
        <v>16</v>
      </c>
      <c r="AT8" s="25" t="s">
        <v>17</v>
      </c>
      <c r="AU8" s="25" t="s">
        <v>18</v>
      </c>
      <c r="AV8" s="25" t="s">
        <v>19</v>
      </c>
      <c r="AW8" s="25" t="s">
        <v>17</v>
      </c>
      <c r="AX8" s="25" t="s">
        <v>18</v>
      </c>
      <c r="AY8" s="26" t="s">
        <v>20</v>
      </c>
      <c r="AZ8" s="25" t="s">
        <v>16</v>
      </c>
      <c r="BA8" s="25" t="s">
        <v>17</v>
      </c>
      <c r="BB8" s="25" t="s">
        <v>18</v>
      </c>
      <c r="BC8" s="25" t="s">
        <v>19</v>
      </c>
      <c r="BD8" s="25" t="s">
        <v>17</v>
      </c>
      <c r="BE8" s="25" t="s">
        <v>18</v>
      </c>
      <c r="BF8" s="26" t="s">
        <v>20</v>
      </c>
      <c r="BG8" s="27"/>
      <c r="BH8" s="28"/>
      <c r="BI8" s="27"/>
      <c r="BJ8" s="27"/>
      <c r="BK8" s="27"/>
      <c r="BL8" s="27"/>
      <c r="BM8" s="27"/>
    </row>
    <row r="9" spans="2:67" ht="33" customHeight="1" thickBot="1">
      <c r="B9" s="29"/>
      <c r="C9" s="29"/>
      <c r="D9" s="29"/>
      <c r="E9" s="29"/>
      <c r="F9" s="29"/>
      <c r="G9" s="29"/>
      <c r="H9" s="29"/>
      <c r="I9" s="30" t="s">
        <v>20</v>
      </c>
      <c r="J9" s="31">
        <v>132512612</v>
      </c>
      <c r="K9" s="31">
        <v>33128153</v>
      </c>
      <c r="L9" s="31">
        <v>165640765</v>
      </c>
      <c r="M9" s="31">
        <v>43000000</v>
      </c>
      <c r="N9" s="31">
        <v>0</v>
      </c>
      <c r="O9" s="31">
        <v>43000000</v>
      </c>
      <c r="P9" s="31">
        <v>208640764.99999997</v>
      </c>
      <c r="Q9" s="31">
        <v>0</v>
      </c>
      <c r="R9" s="31">
        <v>0</v>
      </c>
      <c r="S9" s="31">
        <v>0</v>
      </c>
      <c r="T9" s="31">
        <v>0</v>
      </c>
      <c r="U9" s="31">
        <v>0</v>
      </c>
      <c r="V9" s="31">
        <v>0</v>
      </c>
      <c r="W9" s="31">
        <v>0</v>
      </c>
      <c r="X9" s="31">
        <v>132512612</v>
      </c>
      <c r="Y9" s="31">
        <v>33128153</v>
      </c>
      <c r="Z9" s="31">
        <v>165640765</v>
      </c>
      <c r="AA9" s="31">
        <v>43000000</v>
      </c>
      <c r="AB9" s="31">
        <v>0</v>
      </c>
      <c r="AC9" s="31">
        <v>43000000</v>
      </c>
      <c r="AD9" s="31">
        <v>208640764.99999997</v>
      </c>
      <c r="AE9" s="31">
        <v>9604546.8500000015</v>
      </c>
      <c r="AF9" s="31">
        <v>15600000</v>
      </c>
      <c r="AG9" s="31">
        <v>25204546.850000001</v>
      </c>
      <c r="AH9" s="31">
        <v>33079181.040000007</v>
      </c>
      <c r="AI9" s="31">
        <v>0</v>
      </c>
      <c r="AJ9" s="31">
        <v>33079181.040000007</v>
      </c>
      <c r="AK9" s="31">
        <v>58283727.890000015</v>
      </c>
      <c r="AL9" s="31">
        <v>5298644.8000000007</v>
      </c>
      <c r="AM9" s="31">
        <v>461687.33</v>
      </c>
      <c r="AN9" s="31">
        <v>5760332.1300000008</v>
      </c>
      <c r="AO9" s="31">
        <v>333921.32999999996</v>
      </c>
      <c r="AP9" s="31">
        <v>0</v>
      </c>
      <c r="AQ9" s="31">
        <v>333921.32999999996</v>
      </c>
      <c r="AR9" s="31">
        <v>6094253.4600000009</v>
      </c>
      <c r="AS9" s="31">
        <v>30670211.510000002</v>
      </c>
      <c r="AT9" s="31">
        <v>5114789.13</v>
      </c>
      <c r="AU9" s="31">
        <v>35785000.640000001</v>
      </c>
      <c r="AV9" s="31">
        <v>3849725.7499999986</v>
      </c>
      <c r="AW9" s="31">
        <v>0</v>
      </c>
      <c r="AX9" s="31">
        <v>3849725.7499999986</v>
      </c>
      <c r="AY9" s="31">
        <v>39634726.390000001</v>
      </c>
      <c r="AZ9" s="31">
        <v>86939208.840000004</v>
      </c>
      <c r="BA9" s="31">
        <v>11951676.540000001</v>
      </c>
      <c r="BB9" s="31">
        <v>98890885.38000001</v>
      </c>
      <c r="BC9" s="31">
        <v>5737171.8799999971</v>
      </c>
      <c r="BD9" s="31">
        <v>0</v>
      </c>
      <c r="BE9" s="31">
        <v>5737171.8799999971</v>
      </c>
      <c r="BF9" s="31">
        <v>104628057.26000001</v>
      </c>
      <c r="BG9" s="32"/>
      <c r="BH9" s="33"/>
      <c r="BI9" s="33"/>
      <c r="BJ9" s="34"/>
      <c r="BK9" s="34"/>
      <c r="BL9" s="34"/>
      <c r="BM9" s="34"/>
    </row>
    <row r="10" spans="2:67" ht="5.25" customHeight="1">
      <c r="B10" s="35"/>
      <c r="C10" s="36"/>
      <c r="D10" s="35"/>
      <c r="E10" s="35"/>
      <c r="F10" s="35"/>
      <c r="G10" s="35"/>
      <c r="H10" s="35"/>
      <c r="I10" s="37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9"/>
      <c r="BH10" s="40"/>
      <c r="BI10" s="39"/>
      <c r="BJ10" s="39"/>
      <c r="BK10" s="39"/>
      <c r="BL10" s="39"/>
      <c r="BM10" s="39"/>
      <c r="BO10" s="41"/>
    </row>
    <row r="11" spans="2:67" ht="54" customHeight="1">
      <c r="B11" s="42">
        <v>2013</v>
      </c>
      <c r="C11" s="42">
        <v>8317</v>
      </c>
      <c r="D11" s="42">
        <v>1</v>
      </c>
      <c r="E11" s="42"/>
      <c r="F11" s="42"/>
      <c r="G11" s="42"/>
      <c r="H11" s="42"/>
      <c r="I11" s="43" t="s">
        <v>21</v>
      </c>
      <c r="J11" s="44">
        <v>0</v>
      </c>
      <c r="K11" s="44">
        <v>0</v>
      </c>
      <c r="L11" s="44">
        <v>0</v>
      </c>
      <c r="M11" s="44">
        <v>809200</v>
      </c>
      <c r="N11" s="44">
        <v>0</v>
      </c>
      <c r="O11" s="44">
        <v>809200</v>
      </c>
      <c r="P11" s="44">
        <v>809200</v>
      </c>
      <c r="Q11" s="44">
        <v>0</v>
      </c>
      <c r="R11" s="44">
        <v>0</v>
      </c>
      <c r="S11" s="44">
        <v>0</v>
      </c>
      <c r="T11" s="44">
        <v>0</v>
      </c>
      <c r="U11" s="44">
        <v>0</v>
      </c>
      <c r="V11" s="44">
        <v>0</v>
      </c>
      <c r="W11" s="44">
        <v>0</v>
      </c>
      <c r="X11" s="44">
        <v>0</v>
      </c>
      <c r="Y11" s="44">
        <v>0</v>
      </c>
      <c r="Z11" s="44">
        <v>0</v>
      </c>
      <c r="AA11" s="44">
        <v>809200</v>
      </c>
      <c r="AB11" s="44">
        <v>0</v>
      </c>
      <c r="AC11" s="44">
        <v>809200</v>
      </c>
      <c r="AD11" s="44">
        <v>809200</v>
      </c>
      <c r="AE11" s="44">
        <v>0</v>
      </c>
      <c r="AF11" s="44">
        <v>0</v>
      </c>
      <c r="AG11" s="44">
        <v>0</v>
      </c>
      <c r="AH11" s="44">
        <v>238280.67</v>
      </c>
      <c r="AI11" s="44">
        <v>0</v>
      </c>
      <c r="AJ11" s="44">
        <v>238280.67</v>
      </c>
      <c r="AK11" s="44">
        <v>238280.67</v>
      </c>
      <c r="AL11" s="44">
        <v>0</v>
      </c>
      <c r="AM11" s="44">
        <v>0</v>
      </c>
      <c r="AN11" s="44">
        <v>0</v>
      </c>
      <c r="AO11" s="44">
        <v>0</v>
      </c>
      <c r="AP11" s="44">
        <v>0</v>
      </c>
      <c r="AQ11" s="44">
        <v>0</v>
      </c>
      <c r="AR11" s="44">
        <v>0</v>
      </c>
      <c r="AS11" s="44">
        <v>0</v>
      </c>
      <c r="AT11" s="44">
        <v>0</v>
      </c>
      <c r="AU11" s="44">
        <v>0</v>
      </c>
      <c r="AV11" s="44">
        <v>570919.33000000007</v>
      </c>
      <c r="AW11" s="44">
        <v>0</v>
      </c>
      <c r="AX11" s="44">
        <v>570919.33000000007</v>
      </c>
      <c r="AY11" s="44">
        <v>570919.33000000007</v>
      </c>
      <c r="AZ11" s="44">
        <v>0</v>
      </c>
      <c r="BA11" s="44">
        <v>0</v>
      </c>
      <c r="BB11" s="44">
        <v>0</v>
      </c>
      <c r="BC11" s="44">
        <v>0</v>
      </c>
      <c r="BD11" s="44">
        <v>0</v>
      </c>
      <c r="BE11" s="44">
        <v>0</v>
      </c>
      <c r="BF11" s="44">
        <v>0</v>
      </c>
      <c r="BG11" s="45"/>
      <c r="BH11" s="46"/>
      <c r="BI11" s="46"/>
      <c r="BJ11" s="47"/>
      <c r="BK11" s="47"/>
      <c r="BL11" s="47"/>
      <c r="BM11" s="47"/>
    </row>
    <row r="12" spans="2:67" ht="5.25" customHeight="1">
      <c r="B12" s="48"/>
      <c r="C12" s="49"/>
      <c r="D12" s="48"/>
      <c r="E12" s="48"/>
      <c r="F12" s="48"/>
      <c r="G12" s="48"/>
      <c r="H12" s="48"/>
      <c r="I12" s="50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51"/>
      <c r="BH12" s="52"/>
      <c r="BI12" s="51"/>
      <c r="BJ12" s="51"/>
      <c r="BK12" s="51"/>
      <c r="BL12" s="51"/>
      <c r="BM12" s="51"/>
    </row>
    <row r="13" spans="2:67" ht="51.75" customHeight="1">
      <c r="B13" s="42">
        <v>2013</v>
      </c>
      <c r="C13" s="42">
        <v>8317</v>
      </c>
      <c r="D13" s="42">
        <v>2</v>
      </c>
      <c r="E13" s="42"/>
      <c r="F13" s="42"/>
      <c r="G13" s="42"/>
      <c r="H13" s="42"/>
      <c r="I13" s="43" t="s">
        <v>22</v>
      </c>
      <c r="J13" s="44">
        <v>0</v>
      </c>
      <c r="K13" s="44">
        <v>0</v>
      </c>
      <c r="L13" s="44">
        <v>0</v>
      </c>
      <c r="M13" s="44">
        <v>8771760</v>
      </c>
      <c r="N13" s="44">
        <v>0</v>
      </c>
      <c r="O13" s="44">
        <v>8771760</v>
      </c>
      <c r="P13" s="44">
        <v>8771760</v>
      </c>
      <c r="Q13" s="44">
        <v>0</v>
      </c>
      <c r="R13" s="44">
        <v>0</v>
      </c>
      <c r="S13" s="44">
        <v>0</v>
      </c>
      <c r="T13" s="44">
        <v>0</v>
      </c>
      <c r="U13" s="44">
        <v>0</v>
      </c>
      <c r="V13" s="44">
        <v>0</v>
      </c>
      <c r="W13" s="44">
        <v>0</v>
      </c>
      <c r="X13" s="44">
        <v>0</v>
      </c>
      <c r="Y13" s="44">
        <v>0</v>
      </c>
      <c r="Z13" s="44">
        <v>0</v>
      </c>
      <c r="AA13" s="44">
        <v>8771760</v>
      </c>
      <c r="AB13" s="44">
        <v>0</v>
      </c>
      <c r="AC13" s="44">
        <v>8771760</v>
      </c>
      <c r="AD13" s="44">
        <v>8771760</v>
      </c>
      <c r="AE13" s="44">
        <v>0</v>
      </c>
      <c r="AF13" s="44">
        <v>0</v>
      </c>
      <c r="AG13" s="44">
        <v>0</v>
      </c>
      <c r="AH13" s="44">
        <v>6423154.3400000017</v>
      </c>
      <c r="AI13" s="44">
        <v>0</v>
      </c>
      <c r="AJ13" s="44">
        <v>6423154.3400000017</v>
      </c>
      <c r="AK13" s="44">
        <v>6423154.3400000017</v>
      </c>
      <c r="AL13" s="44">
        <v>0</v>
      </c>
      <c r="AM13" s="44">
        <v>0</v>
      </c>
      <c r="AN13" s="44">
        <v>0</v>
      </c>
      <c r="AO13" s="44">
        <v>0</v>
      </c>
      <c r="AP13" s="44">
        <v>0</v>
      </c>
      <c r="AQ13" s="44">
        <v>0</v>
      </c>
      <c r="AR13" s="44">
        <v>0</v>
      </c>
      <c r="AS13" s="44">
        <v>0</v>
      </c>
      <c r="AT13" s="44">
        <v>0</v>
      </c>
      <c r="AU13" s="44">
        <v>0</v>
      </c>
      <c r="AV13" s="44">
        <v>1281643.6800000011</v>
      </c>
      <c r="AW13" s="44">
        <v>0</v>
      </c>
      <c r="AX13" s="44">
        <v>1281643.6800000011</v>
      </c>
      <c r="AY13" s="44">
        <v>1281643.6800000011</v>
      </c>
      <c r="AZ13" s="44">
        <v>0</v>
      </c>
      <c r="BA13" s="44">
        <v>0</v>
      </c>
      <c r="BB13" s="44">
        <v>0</v>
      </c>
      <c r="BC13" s="44">
        <v>1066961.9799999972</v>
      </c>
      <c r="BD13" s="44">
        <v>0</v>
      </c>
      <c r="BE13" s="44">
        <v>1066961.9799999972</v>
      </c>
      <c r="BF13" s="44">
        <v>1066961.9799999972</v>
      </c>
      <c r="BG13" s="51"/>
      <c r="BH13" s="52"/>
      <c r="BI13" s="51"/>
      <c r="BJ13" s="51"/>
      <c r="BK13" s="51"/>
      <c r="BL13" s="51"/>
      <c r="BM13" s="51"/>
    </row>
    <row r="14" spans="2:67" ht="5.25" customHeight="1">
      <c r="B14" s="42"/>
      <c r="C14" s="53"/>
      <c r="D14" s="42"/>
      <c r="E14" s="48"/>
      <c r="F14" s="48"/>
      <c r="G14" s="48"/>
      <c r="H14" s="48"/>
      <c r="I14" s="50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44"/>
      <c r="BG14" s="51"/>
      <c r="BH14" s="52"/>
      <c r="BI14" s="51"/>
      <c r="BJ14" s="51"/>
      <c r="BK14" s="51"/>
      <c r="BL14" s="51"/>
      <c r="BM14" s="51"/>
    </row>
    <row r="15" spans="2:67" ht="48" customHeight="1">
      <c r="B15" s="42">
        <v>2013</v>
      </c>
      <c r="C15" s="42">
        <v>8317</v>
      </c>
      <c r="D15" s="42">
        <v>3</v>
      </c>
      <c r="E15" s="42"/>
      <c r="F15" s="42"/>
      <c r="G15" s="42"/>
      <c r="H15" s="42"/>
      <c r="I15" s="43" t="s">
        <v>23</v>
      </c>
      <c r="J15" s="44">
        <v>20993027</v>
      </c>
      <c r="K15" s="44">
        <v>0</v>
      </c>
      <c r="L15" s="44">
        <v>20993027</v>
      </c>
      <c r="M15" s="44">
        <v>0</v>
      </c>
      <c r="N15" s="44">
        <v>0</v>
      </c>
      <c r="O15" s="44">
        <v>0</v>
      </c>
      <c r="P15" s="44">
        <v>20993027</v>
      </c>
      <c r="Q15" s="44">
        <v>0</v>
      </c>
      <c r="R15" s="44">
        <v>0</v>
      </c>
      <c r="S15" s="44">
        <v>0</v>
      </c>
      <c r="T15" s="44">
        <v>0</v>
      </c>
      <c r="U15" s="44">
        <v>0</v>
      </c>
      <c r="V15" s="44">
        <v>0</v>
      </c>
      <c r="W15" s="44">
        <v>0</v>
      </c>
      <c r="X15" s="44">
        <v>20993027</v>
      </c>
      <c r="Y15" s="44">
        <v>0</v>
      </c>
      <c r="Z15" s="44">
        <v>20993027</v>
      </c>
      <c r="AA15" s="44">
        <v>0</v>
      </c>
      <c r="AB15" s="44">
        <v>0</v>
      </c>
      <c r="AC15" s="44">
        <v>0</v>
      </c>
      <c r="AD15" s="44">
        <v>20993027</v>
      </c>
      <c r="AE15" s="44">
        <v>0</v>
      </c>
      <c r="AF15" s="44">
        <v>0</v>
      </c>
      <c r="AG15" s="44">
        <v>0</v>
      </c>
      <c r="AH15" s="44">
        <v>0</v>
      </c>
      <c r="AI15" s="44">
        <v>0</v>
      </c>
      <c r="AJ15" s="44">
        <v>0</v>
      </c>
      <c r="AK15" s="44">
        <v>0</v>
      </c>
      <c r="AL15" s="44">
        <v>0</v>
      </c>
      <c r="AM15" s="44">
        <v>0</v>
      </c>
      <c r="AN15" s="44">
        <v>0</v>
      </c>
      <c r="AO15" s="44">
        <v>0</v>
      </c>
      <c r="AP15" s="44">
        <v>0</v>
      </c>
      <c r="AQ15" s="44">
        <v>0</v>
      </c>
      <c r="AR15" s="44">
        <v>0</v>
      </c>
      <c r="AS15" s="44">
        <v>6693111.2800000003</v>
      </c>
      <c r="AT15" s="44">
        <v>0</v>
      </c>
      <c r="AU15" s="44">
        <v>6693111.2800000003</v>
      </c>
      <c r="AV15" s="44">
        <v>0</v>
      </c>
      <c r="AW15" s="44">
        <v>0</v>
      </c>
      <c r="AX15" s="44">
        <v>0</v>
      </c>
      <c r="AY15" s="44">
        <v>6693111.2800000003</v>
      </c>
      <c r="AZ15" s="44">
        <v>14299915.720000001</v>
      </c>
      <c r="BA15" s="44">
        <v>0</v>
      </c>
      <c r="BB15" s="44">
        <v>14299915.720000001</v>
      </c>
      <c r="BC15" s="44">
        <v>0</v>
      </c>
      <c r="BD15" s="44">
        <v>0</v>
      </c>
      <c r="BE15" s="44">
        <v>0</v>
      </c>
      <c r="BF15" s="44">
        <v>14299915.720000001</v>
      </c>
      <c r="BG15" s="54"/>
      <c r="BH15" s="55"/>
      <c r="BI15" s="51"/>
      <c r="BJ15" s="51"/>
      <c r="BK15" s="51"/>
      <c r="BL15" s="51"/>
      <c r="BM15" s="51"/>
      <c r="BO15" s="56"/>
    </row>
    <row r="16" spans="2:67" ht="5.25" customHeight="1">
      <c r="B16" s="42"/>
      <c r="C16" s="53"/>
      <c r="D16" s="42"/>
      <c r="E16" s="48"/>
      <c r="F16" s="48"/>
      <c r="G16" s="48"/>
      <c r="H16" s="48"/>
      <c r="I16" s="50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51"/>
      <c r="BH16" s="52"/>
      <c r="BI16" s="51"/>
      <c r="BJ16" s="51"/>
      <c r="BK16" s="51"/>
      <c r="BL16" s="51"/>
      <c r="BM16" s="51"/>
    </row>
    <row r="17" spans="2:67" ht="54.75" customHeight="1">
      <c r="B17" s="42">
        <v>2013</v>
      </c>
      <c r="C17" s="42">
        <v>8317</v>
      </c>
      <c r="D17" s="42">
        <v>4</v>
      </c>
      <c r="E17" s="42"/>
      <c r="F17" s="42"/>
      <c r="G17" s="42"/>
      <c r="H17" s="42"/>
      <c r="I17" s="43" t="s">
        <v>24</v>
      </c>
      <c r="J17" s="44">
        <v>3449845.57</v>
      </c>
      <c r="K17" s="44">
        <v>0</v>
      </c>
      <c r="L17" s="44">
        <v>3449845.57</v>
      </c>
      <c r="M17" s="44">
        <v>0</v>
      </c>
      <c r="N17" s="44">
        <v>0</v>
      </c>
      <c r="O17" s="44">
        <v>0</v>
      </c>
      <c r="P17" s="44">
        <v>3449845.57</v>
      </c>
      <c r="Q17" s="44">
        <v>120454.03</v>
      </c>
      <c r="R17" s="44">
        <v>0</v>
      </c>
      <c r="S17" s="44">
        <v>120454.03</v>
      </c>
      <c r="T17" s="44">
        <v>0</v>
      </c>
      <c r="U17" s="44">
        <v>0</v>
      </c>
      <c r="V17" s="44">
        <v>0</v>
      </c>
      <c r="W17" s="44">
        <v>120454.03</v>
      </c>
      <c r="X17" s="44">
        <v>3570299.6</v>
      </c>
      <c r="Y17" s="44">
        <v>0</v>
      </c>
      <c r="Z17" s="44">
        <v>3570299.6</v>
      </c>
      <c r="AA17" s="44">
        <v>0</v>
      </c>
      <c r="AB17" s="44">
        <v>0</v>
      </c>
      <c r="AC17" s="44">
        <v>0</v>
      </c>
      <c r="AD17" s="44">
        <v>3570299.6</v>
      </c>
      <c r="AE17" s="44">
        <v>0</v>
      </c>
      <c r="AF17" s="44">
        <v>0</v>
      </c>
      <c r="AG17" s="44">
        <v>0</v>
      </c>
      <c r="AH17" s="44">
        <v>0</v>
      </c>
      <c r="AI17" s="44">
        <v>0</v>
      </c>
      <c r="AJ17" s="44">
        <v>0</v>
      </c>
      <c r="AK17" s="44">
        <v>0</v>
      </c>
      <c r="AL17" s="44">
        <v>0</v>
      </c>
      <c r="AM17" s="44">
        <v>0</v>
      </c>
      <c r="AN17" s="44">
        <v>0</v>
      </c>
      <c r="AO17" s="44">
        <v>0</v>
      </c>
      <c r="AP17" s="44">
        <v>0</v>
      </c>
      <c r="AQ17" s="44">
        <v>0</v>
      </c>
      <c r="AR17" s="44">
        <v>0</v>
      </c>
      <c r="AS17" s="44">
        <v>0</v>
      </c>
      <c r="AT17" s="44">
        <v>0</v>
      </c>
      <c r="AU17" s="44">
        <v>0</v>
      </c>
      <c r="AV17" s="44">
        <v>0</v>
      </c>
      <c r="AW17" s="44">
        <v>0</v>
      </c>
      <c r="AX17" s="44">
        <v>0</v>
      </c>
      <c r="AY17" s="44">
        <v>0</v>
      </c>
      <c r="AZ17" s="44">
        <v>3570299.6</v>
      </c>
      <c r="BA17" s="44">
        <v>0</v>
      </c>
      <c r="BB17" s="44">
        <v>3570299.6</v>
      </c>
      <c r="BC17" s="44">
        <v>0</v>
      </c>
      <c r="BD17" s="44">
        <v>0</v>
      </c>
      <c r="BE17" s="44">
        <v>0</v>
      </c>
      <c r="BF17" s="44">
        <v>3570299.6</v>
      </c>
      <c r="BG17" s="57"/>
      <c r="BH17" s="1"/>
      <c r="BO17" s="56"/>
    </row>
    <row r="18" spans="2:67" ht="5.25" customHeight="1">
      <c r="B18" s="42"/>
      <c r="C18" s="53"/>
      <c r="D18" s="42"/>
      <c r="E18" s="48"/>
      <c r="F18" s="48"/>
      <c r="G18" s="48"/>
      <c r="H18" s="48"/>
      <c r="I18" s="50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51"/>
      <c r="BH18" s="52"/>
      <c r="BI18" s="51"/>
      <c r="BJ18" s="51"/>
      <c r="BK18" s="51"/>
      <c r="BL18" s="51"/>
      <c r="BM18" s="51"/>
    </row>
    <row r="19" spans="2:67" ht="51" customHeight="1">
      <c r="B19" s="42">
        <v>2013</v>
      </c>
      <c r="C19" s="42">
        <v>8317</v>
      </c>
      <c r="D19" s="42">
        <v>5</v>
      </c>
      <c r="E19" s="42"/>
      <c r="F19" s="42"/>
      <c r="G19" s="42"/>
      <c r="H19" s="42"/>
      <c r="I19" s="43" t="s">
        <v>25</v>
      </c>
      <c r="J19" s="44">
        <v>5000000</v>
      </c>
      <c r="K19" s="44">
        <v>0</v>
      </c>
      <c r="L19" s="44">
        <v>5000000</v>
      </c>
      <c r="M19" s="44">
        <v>0</v>
      </c>
      <c r="N19" s="44">
        <v>0</v>
      </c>
      <c r="O19" s="44">
        <v>0</v>
      </c>
      <c r="P19" s="44">
        <v>5000000</v>
      </c>
      <c r="Q19" s="44">
        <v>0</v>
      </c>
      <c r="R19" s="44">
        <v>0</v>
      </c>
      <c r="S19" s="44">
        <v>0</v>
      </c>
      <c r="T19" s="44">
        <v>0</v>
      </c>
      <c r="U19" s="44">
        <v>0</v>
      </c>
      <c r="V19" s="44">
        <v>0</v>
      </c>
      <c r="W19" s="44">
        <v>0</v>
      </c>
      <c r="X19" s="44">
        <v>5000000</v>
      </c>
      <c r="Y19" s="44">
        <v>0</v>
      </c>
      <c r="Z19" s="44">
        <v>5000000</v>
      </c>
      <c r="AA19" s="44">
        <v>0</v>
      </c>
      <c r="AB19" s="44">
        <v>0</v>
      </c>
      <c r="AC19" s="44">
        <v>0</v>
      </c>
      <c r="AD19" s="44">
        <v>5000000</v>
      </c>
      <c r="AE19" s="44">
        <v>0</v>
      </c>
      <c r="AF19" s="44">
        <v>0</v>
      </c>
      <c r="AG19" s="44">
        <v>0</v>
      </c>
      <c r="AH19" s="44">
        <v>0</v>
      </c>
      <c r="AI19" s="44">
        <v>0</v>
      </c>
      <c r="AJ19" s="44">
        <v>0</v>
      </c>
      <c r="AK19" s="44">
        <v>0</v>
      </c>
      <c r="AL19" s="44">
        <v>0</v>
      </c>
      <c r="AM19" s="44">
        <v>0</v>
      </c>
      <c r="AN19" s="44">
        <v>0</v>
      </c>
      <c r="AO19" s="44">
        <v>0</v>
      </c>
      <c r="AP19" s="44">
        <v>0</v>
      </c>
      <c r="AQ19" s="44">
        <v>0</v>
      </c>
      <c r="AR19" s="44">
        <v>0</v>
      </c>
      <c r="AS19" s="44">
        <v>3759.97</v>
      </c>
      <c r="AT19" s="44">
        <v>0</v>
      </c>
      <c r="AU19" s="44">
        <v>3759.97</v>
      </c>
      <c r="AV19" s="44">
        <v>0</v>
      </c>
      <c r="AW19" s="44">
        <v>0</v>
      </c>
      <c r="AX19" s="44">
        <v>0</v>
      </c>
      <c r="AY19" s="44">
        <v>3759.97</v>
      </c>
      <c r="AZ19" s="44">
        <v>4996240.03</v>
      </c>
      <c r="BA19" s="44">
        <v>0</v>
      </c>
      <c r="BB19" s="44">
        <v>4996240.03</v>
      </c>
      <c r="BC19" s="44">
        <v>0</v>
      </c>
      <c r="BD19" s="44">
        <v>0</v>
      </c>
      <c r="BE19" s="44">
        <v>0</v>
      </c>
      <c r="BF19" s="44">
        <v>4996240.03</v>
      </c>
      <c r="BG19" s="51"/>
      <c r="BH19" s="52"/>
      <c r="BI19" s="51"/>
      <c r="BJ19" s="51"/>
      <c r="BK19" s="51"/>
      <c r="BL19" s="51"/>
      <c r="BM19" s="51"/>
    </row>
    <row r="20" spans="2:67" ht="5.25" customHeight="1">
      <c r="B20" s="42"/>
      <c r="C20" s="53"/>
      <c r="D20" s="42"/>
      <c r="E20" s="48"/>
      <c r="F20" s="48"/>
      <c r="G20" s="48"/>
      <c r="H20" s="48"/>
      <c r="I20" s="50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51"/>
      <c r="BH20" s="52"/>
      <c r="BI20" s="51"/>
      <c r="BJ20" s="51"/>
      <c r="BK20" s="51"/>
      <c r="BL20" s="51"/>
      <c r="BM20" s="51"/>
    </row>
    <row r="21" spans="2:67" ht="45.75" customHeight="1">
      <c r="B21" s="42">
        <v>2013</v>
      </c>
      <c r="C21" s="42">
        <v>8317</v>
      </c>
      <c r="D21" s="42">
        <v>6</v>
      </c>
      <c r="E21" s="42"/>
      <c r="F21" s="42"/>
      <c r="G21" s="42"/>
      <c r="H21" s="42"/>
      <c r="I21" s="43" t="s">
        <v>26</v>
      </c>
      <c r="J21" s="44">
        <v>0</v>
      </c>
      <c r="K21" s="44">
        <v>0</v>
      </c>
      <c r="L21" s="44">
        <v>0</v>
      </c>
      <c r="M21" s="44">
        <v>0</v>
      </c>
      <c r="N21" s="44">
        <v>0</v>
      </c>
      <c r="O21" s="44">
        <v>0</v>
      </c>
      <c r="P21" s="44">
        <v>0</v>
      </c>
      <c r="Q21" s="44">
        <v>0</v>
      </c>
      <c r="R21" s="44">
        <v>0</v>
      </c>
      <c r="S21" s="44">
        <v>0</v>
      </c>
      <c r="T21" s="44">
        <v>0</v>
      </c>
      <c r="U21" s="44">
        <v>0</v>
      </c>
      <c r="V21" s="44">
        <v>0</v>
      </c>
      <c r="W21" s="44">
        <v>0</v>
      </c>
      <c r="X21" s="44">
        <v>0</v>
      </c>
      <c r="Y21" s="44">
        <v>0</v>
      </c>
      <c r="Z21" s="44">
        <v>0</v>
      </c>
      <c r="AA21" s="44">
        <v>0</v>
      </c>
      <c r="AB21" s="44">
        <v>0</v>
      </c>
      <c r="AC21" s="44">
        <v>0</v>
      </c>
      <c r="AD21" s="44">
        <v>0</v>
      </c>
      <c r="AE21" s="44">
        <v>0</v>
      </c>
      <c r="AF21" s="44">
        <v>0</v>
      </c>
      <c r="AG21" s="44">
        <v>0</v>
      </c>
      <c r="AH21" s="44">
        <v>0</v>
      </c>
      <c r="AI21" s="44">
        <v>0</v>
      </c>
      <c r="AJ21" s="44">
        <v>0</v>
      </c>
      <c r="AK21" s="44">
        <v>0</v>
      </c>
      <c r="AL21" s="44">
        <v>0</v>
      </c>
      <c r="AM21" s="44">
        <v>0</v>
      </c>
      <c r="AN21" s="44">
        <v>0</v>
      </c>
      <c r="AO21" s="44">
        <v>0</v>
      </c>
      <c r="AP21" s="44">
        <v>0</v>
      </c>
      <c r="AQ21" s="44">
        <v>0</v>
      </c>
      <c r="AR21" s="44">
        <v>0</v>
      </c>
      <c r="AS21" s="44">
        <v>0</v>
      </c>
      <c r="AT21" s="44">
        <v>0</v>
      </c>
      <c r="AU21" s="44">
        <v>0</v>
      </c>
      <c r="AV21" s="44">
        <v>0</v>
      </c>
      <c r="AW21" s="44">
        <v>0</v>
      </c>
      <c r="AX21" s="44">
        <v>0</v>
      </c>
      <c r="AY21" s="44">
        <v>0</v>
      </c>
      <c r="AZ21" s="44">
        <v>0</v>
      </c>
      <c r="BA21" s="44">
        <v>0</v>
      </c>
      <c r="BB21" s="44">
        <v>0</v>
      </c>
      <c r="BC21" s="44">
        <v>0</v>
      </c>
      <c r="BD21" s="44">
        <v>0</v>
      </c>
      <c r="BE21" s="44">
        <v>0</v>
      </c>
      <c r="BF21" s="44">
        <v>0</v>
      </c>
      <c r="BG21" s="51"/>
      <c r="BH21" s="52"/>
      <c r="BI21" s="51"/>
      <c r="BJ21" s="51"/>
      <c r="BK21" s="51"/>
      <c r="BL21" s="51"/>
      <c r="BM21" s="51"/>
    </row>
    <row r="22" spans="2:67" ht="5.25" customHeight="1">
      <c r="B22" s="42"/>
      <c r="C22" s="53"/>
      <c r="D22" s="42"/>
      <c r="E22" s="48"/>
      <c r="F22" s="48"/>
      <c r="G22" s="48"/>
      <c r="H22" s="48"/>
      <c r="I22" s="50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44"/>
      <c r="BE22" s="44"/>
      <c r="BF22" s="44"/>
      <c r="BG22" s="51"/>
      <c r="BH22" s="52"/>
      <c r="BI22" s="51"/>
      <c r="BJ22" s="51"/>
      <c r="BK22" s="51"/>
      <c r="BL22" s="51"/>
      <c r="BM22" s="51"/>
    </row>
    <row r="23" spans="2:67" ht="33.75" customHeight="1">
      <c r="B23" s="42">
        <v>2013</v>
      </c>
      <c r="C23" s="42">
        <v>8317</v>
      </c>
      <c r="D23" s="42">
        <v>7</v>
      </c>
      <c r="E23" s="42"/>
      <c r="F23" s="42"/>
      <c r="G23" s="42"/>
      <c r="H23" s="42"/>
      <c r="I23" s="43" t="s">
        <v>27</v>
      </c>
      <c r="J23" s="44">
        <v>0</v>
      </c>
      <c r="K23" s="44">
        <v>0</v>
      </c>
      <c r="L23" s="44">
        <v>0</v>
      </c>
      <c r="M23" s="44">
        <v>0</v>
      </c>
      <c r="N23" s="44">
        <v>0</v>
      </c>
      <c r="O23" s="44">
        <v>0</v>
      </c>
      <c r="P23" s="44">
        <v>0</v>
      </c>
      <c r="Q23" s="44">
        <v>0</v>
      </c>
      <c r="R23" s="44">
        <v>0</v>
      </c>
      <c r="S23" s="44">
        <v>0</v>
      </c>
      <c r="T23" s="44">
        <v>0</v>
      </c>
      <c r="U23" s="44">
        <v>0</v>
      </c>
      <c r="V23" s="44">
        <v>0</v>
      </c>
      <c r="W23" s="44">
        <v>0</v>
      </c>
      <c r="X23" s="44">
        <v>0</v>
      </c>
      <c r="Y23" s="44">
        <v>0</v>
      </c>
      <c r="Z23" s="44">
        <v>0</v>
      </c>
      <c r="AA23" s="44">
        <v>0</v>
      </c>
      <c r="AB23" s="44">
        <v>0</v>
      </c>
      <c r="AC23" s="44">
        <v>0</v>
      </c>
      <c r="AD23" s="44">
        <v>0</v>
      </c>
      <c r="AE23" s="44">
        <v>0</v>
      </c>
      <c r="AF23" s="44">
        <v>0</v>
      </c>
      <c r="AG23" s="44">
        <v>0</v>
      </c>
      <c r="AH23" s="44">
        <v>0</v>
      </c>
      <c r="AI23" s="44">
        <v>0</v>
      </c>
      <c r="AJ23" s="44">
        <v>0</v>
      </c>
      <c r="AK23" s="44">
        <v>0</v>
      </c>
      <c r="AL23" s="44">
        <v>0</v>
      </c>
      <c r="AM23" s="44">
        <v>0</v>
      </c>
      <c r="AN23" s="44">
        <v>0</v>
      </c>
      <c r="AO23" s="44">
        <v>0</v>
      </c>
      <c r="AP23" s="44">
        <v>0</v>
      </c>
      <c r="AQ23" s="44">
        <v>0</v>
      </c>
      <c r="AR23" s="44">
        <v>0</v>
      </c>
      <c r="AS23" s="44">
        <v>0</v>
      </c>
      <c r="AT23" s="44">
        <v>0</v>
      </c>
      <c r="AU23" s="44">
        <v>0</v>
      </c>
      <c r="AV23" s="44">
        <v>0</v>
      </c>
      <c r="AW23" s="44">
        <v>0</v>
      </c>
      <c r="AX23" s="44">
        <v>0</v>
      </c>
      <c r="AY23" s="44">
        <v>0</v>
      </c>
      <c r="AZ23" s="44">
        <v>0</v>
      </c>
      <c r="BA23" s="44">
        <v>0</v>
      </c>
      <c r="BB23" s="44">
        <v>0</v>
      </c>
      <c r="BC23" s="44">
        <v>0</v>
      </c>
      <c r="BD23" s="44">
        <v>0</v>
      </c>
      <c r="BE23" s="44">
        <v>0</v>
      </c>
      <c r="BF23" s="44">
        <v>0</v>
      </c>
      <c r="BG23" s="51"/>
      <c r="BH23" s="52"/>
      <c r="BI23" s="51"/>
      <c r="BJ23" s="51"/>
      <c r="BK23" s="51"/>
      <c r="BL23" s="51"/>
      <c r="BM23" s="51"/>
    </row>
    <row r="24" spans="2:67" ht="5.25" customHeight="1">
      <c r="B24" s="42"/>
      <c r="C24" s="42"/>
      <c r="D24" s="42"/>
      <c r="E24" s="42"/>
      <c r="F24" s="42"/>
      <c r="G24" s="42"/>
      <c r="H24" s="42"/>
      <c r="I24" s="43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51"/>
      <c r="BH24" s="52"/>
      <c r="BI24" s="51"/>
      <c r="BJ24" s="51"/>
      <c r="BK24" s="51"/>
      <c r="BL24" s="51"/>
      <c r="BM24" s="51"/>
    </row>
    <row r="25" spans="2:67" ht="39" customHeight="1">
      <c r="B25" s="42">
        <v>2013</v>
      </c>
      <c r="C25" s="42">
        <v>8317</v>
      </c>
      <c r="D25" s="42">
        <v>8</v>
      </c>
      <c r="E25" s="42"/>
      <c r="F25" s="42"/>
      <c r="G25" s="42"/>
      <c r="H25" s="42"/>
      <c r="I25" s="43" t="s">
        <v>28</v>
      </c>
      <c r="J25" s="44">
        <v>6500000</v>
      </c>
      <c r="K25" s="44">
        <v>0</v>
      </c>
      <c r="L25" s="44">
        <v>6500000</v>
      </c>
      <c r="M25" s="44">
        <v>0</v>
      </c>
      <c r="N25" s="44">
        <v>0</v>
      </c>
      <c r="O25" s="44">
        <v>0</v>
      </c>
      <c r="P25" s="44">
        <v>6500000</v>
      </c>
      <c r="Q25" s="44">
        <v>0</v>
      </c>
      <c r="R25" s="44">
        <v>0</v>
      </c>
      <c r="S25" s="44">
        <v>0</v>
      </c>
      <c r="T25" s="44">
        <v>0</v>
      </c>
      <c r="U25" s="44">
        <v>0</v>
      </c>
      <c r="V25" s="44">
        <v>0</v>
      </c>
      <c r="W25" s="44">
        <v>0</v>
      </c>
      <c r="X25" s="44">
        <v>6500000</v>
      </c>
      <c r="Y25" s="44">
        <v>0</v>
      </c>
      <c r="Z25" s="44">
        <v>6500000</v>
      </c>
      <c r="AA25" s="44">
        <v>0</v>
      </c>
      <c r="AB25" s="44">
        <v>0</v>
      </c>
      <c r="AC25" s="44">
        <v>0</v>
      </c>
      <c r="AD25" s="44">
        <v>6500000</v>
      </c>
      <c r="AE25" s="44">
        <v>1842611.96</v>
      </c>
      <c r="AF25" s="44">
        <v>0</v>
      </c>
      <c r="AG25" s="44">
        <v>1842611.96</v>
      </c>
      <c r="AH25" s="44">
        <v>0</v>
      </c>
      <c r="AI25" s="44">
        <v>0</v>
      </c>
      <c r="AJ25" s="44">
        <v>0</v>
      </c>
      <c r="AK25" s="44">
        <v>1842611.96</v>
      </c>
      <c r="AL25" s="44">
        <v>0</v>
      </c>
      <c r="AM25" s="44">
        <v>0</v>
      </c>
      <c r="AN25" s="44">
        <v>0</v>
      </c>
      <c r="AO25" s="44">
        <v>0</v>
      </c>
      <c r="AP25" s="44">
        <v>0</v>
      </c>
      <c r="AQ25" s="44">
        <v>0</v>
      </c>
      <c r="AR25" s="44">
        <v>0</v>
      </c>
      <c r="AS25" s="44">
        <v>4299427.9400000004</v>
      </c>
      <c r="AT25" s="44">
        <v>0</v>
      </c>
      <c r="AU25" s="44">
        <v>4299427.9400000004</v>
      </c>
      <c r="AV25" s="44">
        <v>0</v>
      </c>
      <c r="AW25" s="44">
        <v>0</v>
      </c>
      <c r="AX25" s="44">
        <v>0</v>
      </c>
      <c r="AY25" s="44">
        <v>4299427.9400000004</v>
      </c>
      <c r="AZ25" s="44">
        <v>357960.09999999963</v>
      </c>
      <c r="BA25" s="44">
        <v>0</v>
      </c>
      <c r="BB25" s="44">
        <v>357960.09999999963</v>
      </c>
      <c r="BC25" s="44">
        <v>0</v>
      </c>
      <c r="BD25" s="44">
        <v>0</v>
      </c>
      <c r="BE25" s="44">
        <v>0</v>
      </c>
      <c r="BF25" s="44">
        <v>357960.09999999963</v>
      </c>
      <c r="BG25" s="51"/>
      <c r="BH25" s="52"/>
      <c r="BI25" s="51"/>
      <c r="BJ25" s="51"/>
      <c r="BK25" s="51"/>
      <c r="BL25" s="51"/>
      <c r="BM25" s="51"/>
    </row>
    <row r="26" spans="2:67" ht="5.25" customHeight="1">
      <c r="B26" s="48"/>
      <c r="C26" s="49"/>
      <c r="D26" s="48"/>
      <c r="E26" s="48"/>
      <c r="F26" s="48"/>
      <c r="G26" s="48"/>
      <c r="H26" s="48"/>
      <c r="I26" s="50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44"/>
      <c r="BC26" s="44"/>
      <c r="BD26" s="44"/>
      <c r="BE26" s="44"/>
      <c r="BF26" s="44"/>
      <c r="BG26" s="51"/>
      <c r="BH26" s="52"/>
      <c r="BI26" s="51"/>
      <c r="BJ26" s="51"/>
      <c r="BK26" s="51"/>
      <c r="BL26" s="51"/>
      <c r="BM26" s="51"/>
    </row>
    <row r="27" spans="2:67" ht="68.25" customHeight="1">
      <c r="B27" s="42">
        <v>2013</v>
      </c>
      <c r="C27" s="42">
        <v>8317</v>
      </c>
      <c r="D27" s="42">
        <v>9</v>
      </c>
      <c r="E27" s="42"/>
      <c r="F27" s="42"/>
      <c r="G27" s="42"/>
      <c r="H27" s="42"/>
      <c r="I27" s="43" t="s">
        <v>29</v>
      </c>
      <c r="J27" s="44">
        <v>10189630.9</v>
      </c>
      <c r="K27" s="44">
        <v>0</v>
      </c>
      <c r="L27" s="44">
        <v>10189630.9</v>
      </c>
      <c r="M27" s="44">
        <v>0</v>
      </c>
      <c r="N27" s="44">
        <v>0</v>
      </c>
      <c r="O27" s="44">
        <v>0</v>
      </c>
      <c r="P27" s="44">
        <v>10189630.9</v>
      </c>
      <c r="Q27" s="44">
        <v>0</v>
      </c>
      <c r="R27" s="44">
        <v>0</v>
      </c>
      <c r="S27" s="44">
        <v>0</v>
      </c>
      <c r="T27" s="44">
        <v>0</v>
      </c>
      <c r="U27" s="44">
        <v>0</v>
      </c>
      <c r="V27" s="44">
        <v>0</v>
      </c>
      <c r="W27" s="44">
        <v>0</v>
      </c>
      <c r="X27" s="44">
        <v>10189630.9</v>
      </c>
      <c r="Y27" s="44">
        <v>0</v>
      </c>
      <c r="Z27" s="44">
        <v>10189630.9</v>
      </c>
      <c r="AA27" s="44">
        <v>0</v>
      </c>
      <c r="AB27" s="44">
        <v>0</v>
      </c>
      <c r="AC27" s="44">
        <v>0</v>
      </c>
      <c r="AD27" s="44">
        <v>10189630.9</v>
      </c>
      <c r="AE27" s="44">
        <v>0</v>
      </c>
      <c r="AF27" s="44">
        <v>0</v>
      </c>
      <c r="AG27" s="44">
        <v>0</v>
      </c>
      <c r="AH27" s="44">
        <v>0</v>
      </c>
      <c r="AI27" s="44">
        <v>0</v>
      </c>
      <c r="AJ27" s="44">
        <v>0</v>
      </c>
      <c r="AK27" s="44">
        <v>0</v>
      </c>
      <c r="AL27" s="44">
        <v>815169</v>
      </c>
      <c r="AM27" s="44">
        <v>0</v>
      </c>
      <c r="AN27" s="44">
        <v>815169</v>
      </c>
      <c r="AO27" s="44">
        <v>0</v>
      </c>
      <c r="AP27" s="44">
        <v>0</v>
      </c>
      <c r="AQ27" s="44">
        <v>0</v>
      </c>
      <c r="AR27" s="44">
        <v>815169</v>
      </c>
      <c r="AS27" s="44">
        <v>1140631.56</v>
      </c>
      <c r="AT27" s="44">
        <v>0</v>
      </c>
      <c r="AU27" s="44">
        <v>1140631.56</v>
      </c>
      <c r="AV27" s="44">
        <v>0</v>
      </c>
      <c r="AW27" s="44">
        <v>0</v>
      </c>
      <c r="AX27" s="44">
        <v>0</v>
      </c>
      <c r="AY27" s="44">
        <v>1140631.56</v>
      </c>
      <c r="AZ27" s="44">
        <v>8233830.3399999999</v>
      </c>
      <c r="BA27" s="44">
        <v>0</v>
      </c>
      <c r="BB27" s="44">
        <v>8233830.3399999999</v>
      </c>
      <c r="BC27" s="44">
        <v>0</v>
      </c>
      <c r="BD27" s="44">
        <v>0</v>
      </c>
      <c r="BE27" s="44">
        <v>0</v>
      </c>
      <c r="BF27" s="44">
        <v>8233830.3399999999</v>
      </c>
      <c r="BG27" s="51"/>
      <c r="BH27" s="52"/>
      <c r="BI27" s="51"/>
      <c r="BJ27" s="51"/>
      <c r="BK27" s="51"/>
      <c r="BL27" s="51"/>
      <c r="BM27" s="51"/>
    </row>
    <row r="28" spans="2:67" ht="5.25" customHeight="1">
      <c r="B28" s="48"/>
      <c r="C28" s="49"/>
      <c r="D28" s="48"/>
      <c r="E28" s="48"/>
      <c r="F28" s="48"/>
      <c r="G28" s="48"/>
      <c r="H28" s="48"/>
      <c r="I28" s="50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51"/>
      <c r="BH28" s="52"/>
      <c r="BI28" s="51"/>
      <c r="BJ28" s="51"/>
      <c r="BK28" s="51"/>
      <c r="BL28" s="51"/>
      <c r="BM28" s="51"/>
    </row>
    <row r="29" spans="2:67" ht="24.75" customHeight="1">
      <c r="B29" s="42">
        <v>2013</v>
      </c>
      <c r="C29" s="42">
        <v>8317</v>
      </c>
      <c r="D29" s="42">
        <v>10</v>
      </c>
      <c r="E29" s="42"/>
      <c r="F29" s="42"/>
      <c r="G29" s="42"/>
      <c r="H29" s="42"/>
      <c r="I29" s="43" t="s">
        <v>30</v>
      </c>
      <c r="J29" s="44">
        <v>27195675.5</v>
      </c>
      <c r="K29" s="44">
        <v>22790000</v>
      </c>
      <c r="L29" s="44">
        <v>49985675.5</v>
      </c>
      <c r="M29" s="44">
        <v>1530000</v>
      </c>
      <c r="N29" s="44">
        <v>0</v>
      </c>
      <c r="O29" s="44">
        <v>1530000</v>
      </c>
      <c r="P29" s="44">
        <v>51515675.5</v>
      </c>
      <c r="Q29" s="44">
        <v>0</v>
      </c>
      <c r="R29" s="44">
        <v>0</v>
      </c>
      <c r="S29" s="44">
        <v>0</v>
      </c>
      <c r="T29" s="44">
        <v>0</v>
      </c>
      <c r="U29" s="44">
        <v>0</v>
      </c>
      <c r="V29" s="44">
        <v>0</v>
      </c>
      <c r="W29" s="44">
        <v>0</v>
      </c>
      <c r="X29" s="44">
        <v>27195675.5</v>
      </c>
      <c r="Y29" s="44">
        <v>22790000</v>
      </c>
      <c r="Z29" s="44">
        <v>49985675.5</v>
      </c>
      <c r="AA29" s="44">
        <v>1530000</v>
      </c>
      <c r="AB29" s="44">
        <v>0</v>
      </c>
      <c r="AC29" s="44">
        <v>1530000</v>
      </c>
      <c r="AD29" s="44">
        <v>51515675.5</v>
      </c>
      <c r="AE29" s="44">
        <v>4441424.1900000004</v>
      </c>
      <c r="AF29" s="44">
        <v>15600000</v>
      </c>
      <c r="AG29" s="44">
        <v>20041424.190000001</v>
      </c>
      <c r="AH29" s="44">
        <v>1049912.8699999999</v>
      </c>
      <c r="AI29" s="44">
        <v>0</v>
      </c>
      <c r="AJ29" s="44">
        <v>1049912.8699999999</v>
      </c>
      <c r="AK29" s="44">
        <v>21091337.060000002</v>
      </c>
      <c r="AL29" s="44">
        <v>4271485.8000000007</v>
      </c>
      <c r="AM29" s="44">
        <v>0</v>
      </c>
      <c r="AN29" s="44">
        <v>4271485.8000000007</v>
      </c>
      <c r="AO29" s="44">
        <v>0</v>
      </c>
      <c r="AP29" s="44">
        <v>0</v>
      </c>
      <c r="AQ29" s="44">
        <v>0</v>
      </c>
      <c r="AR29" s="44">
        <v>4271485.8000000007</v>
      </c>
      <c r="AS29" s="44">
        <v>13905765.199999999</v>
      </c>
      <c r="AT29" s="44">
        <v>4906794.72</v>
      </c>
      <c r="AU29" s="44">
        <v>18812559.919999998</v>
      </c>
      <c r="AV29" s="44">
        <v>350087.12999999995</v>
      </c>
      <c r="AW29" s="44">
        <v>0</v>
      </c>
      <c r="AX29" s="44">
        <v>350087.12999999995</v>
      </c>
      <c r="AY29" s="44">
        <v>19162647.049999997</v>
      </c>
      <c r="AZ29" s="44">
        <v>4577000.3099999987</v>
      </c>
      <c r="BA29" s="44">
        <v>2283205.2800000003</v>
      </c>
      <c r="BB29" s="44">
        <v>6860205.589999998</v>
      </c>
      <c r="BC29" s="44">
        <v>130000</v>
      </c>
      <c r="BD29" s="44">
        <v>0</v>
      </c>
      <c r="BE29" s="44">
        <v>130000</v>
      </c>
      <c r="BF29" s="44">
        <v>6990205.589999998</v>
      </c>
      <c r="BG29" s="51"/>
      <c r="BH29" s="52"/>
      <c r="BI29" s="51"/>
      <c r="BJ29" s="51"/>
      <c r="BK29" s="51"/>
      <c r="BL29" s="51"/>
      <c r="BM29" s="51"/>
    </row>
    <row r="30" spans="2:67" ht="5.25" customHeight="1">
      <c r="B30" s="42"/>
      <c r="C30" s="53"/>
      <c r="D30" s="42"/>
      <c r="E30" s="48"/>
      <c r="F30" s="48"/>
      <c r="G30" s="48"/>
      <c r="H30" s="48"/>
      <c r="I30" s="50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4"/>
      <c r="AZ30" s="44"/>
      <c r="BA30" s="44"/>
      <c r="BB30" s="44"/>
      <c r="BC30" s="44"/>
      <c r="BD30" s="44"/>
      <c r="BE30" s="44"/>
      <c r="BF30" s="44"/>
      <c r="BG30" s="51"/>
      <c r="BH30" s="52"/>
      <c r="BI30" s="51"/>
      <c r="BJ30" s="51"/>
      <c r="BK30" s="51"/>
      <c r="BL30" s="51"/>
      <c r="BM30" s="51"/>
    </row>
    <row r="31" spans="2:67" ht="35.25" customHeight="1">
      <c r="B31" s="42">
        <v>2013</v>
      </c>
      <c r="C31" s="42">
        <v>8317</v>
      </c>
      <c r="D31" s="42">
        <v>11</v>
      </c>
      <c r="E31" s="42"/>
      <c r="F31" s="42"/>
      <c r="G31" s="42"/>
      <c r="H31" s="42"/>
      <c r="I31" s="43" t="s">
        <v>31</v>
      </c>
      <c r="J31" s="44">
        <v>7014200</v>
      </c>
      <c r="K31" s="44">
        <v>2729324.5</v>
      </c>
      <c r="L31" s="44">
        <v>9743524.5</v>
      </c>
      <c r="M31" s="44">
        <v>3375800</v>
      </c>
      <c r="N31" s="44">
        <v>0</v>
      </c>
      <c r="O31" s="44">
        <v>3375800</v>
      </c>
      <c r="P31" s="44">
        <v>13119324.5</v>
      </c>
      <c r="Q31" s="44">
        <v>0</v>
      </c>
      <c r="R31" s="44">
        <v>0</v>
      </c>
      <c r="S31" s="44">
        <v>0</v>
      </c>
      <c r="T31" s="44">
        <v>0</v>
      </c>
      <c r="U31" s="44">
        <v>0</v>
      </c>
      <c r="V31" s="44">
        <v>0</v>
      </c>
      <c r="W31" s="44">
        <v>0</v>
      </c>
      <c r="X31" s="44">
        <v>7014200</v>
      </c>
      <c r="Y31" s="44">
        <v>2729324.5</v>
      </c>
      <c r="Z31" s="44">
        <v>9743524.5</v>
      </c>
      <c r="AA31" s="44">
        <v>3375800</v>
      </c>
      <c r="AB31" s="44">
        <v>0</v>
      </c>
      <c r="AC31" s="44">
        <v>3375800</v>
      </c>
      <c r="AD31" s="44">
        <v>13119324.5</v>
      </c>
      <c r="AE31" s="44">
        <v>0</v>
      </c>
      <c r="AF31" s="44">
        <v>0</v>
      </c>
      <c r="AG31" s="44">
        <v>0</v>
      </c>
      <c r="AH31" s="44">
        <v>2966170.4700000007</v>
      </c>
      <c r="AI31" s="44">
        <v>0</v>
      </c>
      <c r="AJ31" s="44">
        <v>2966170.4700000007</v>
      </c>
      <c r="AK31" s="44">
        <v>2966170.4700000007</v>
      </c>
      <c r="AL31" s="44">
        <v>0</v>
      </c>
      <c r="AM31" s="44">
        <v>0</v>
      </c>
      <c r="AN31" s="44">
        <v>0</v>
      </c>
      <c r="AO31" s="44">
        <v>4902.16</v>
      </c>
      <c r="AP31" s="44">
        <v>0</v>
      </c>
      <c r="AQ31" s="44">
        <v>4902.16</v>
      </c>
      <c r="AR31" s="44">
        <v>4902.16</v>
      </c>
      <c r="AS31" s="44">
        <v>1084294.28</v>
      </c>
      <c r="AT31" s="44">
        <v>0</v>
      </c>
      <c r="AU31" s="44">
        <v>1084294.28</v>
      </c>
      <c r="AV31" s="44">
        <v>395307.36999999936</v>
      </c>
      <c r="AW31" s="44">
        <v>0</v>
      </c>
      <c r="AX31" s="44">
        <v>395307.36999999936</v>
      </c>
      <c r="AY31" s="44">
        <v>1479601.6499999994</v>
      </c>
      <c r="AZ31" s="44">
        <v>5929905.7199999997</v>
      </c>
      <c r="BA31" s="44">
        <v>2729324.5</v>
      </c>
      <c r="BB31" s="44">
        <v>8659230.2199999988</v>
      </c>
      <c r="BC31" s="44">
        <v>9420</v>
      </c>
      <c r="BD31" s="44">
        <v>0</v>
      </c>
      <c r="BE31" s="44">
        <v>9420</v>
      </c>
      <c r="BF31" s="44">
        <v>8668650.2199999988</v>
      </c>
      <c r="BG31" s="51"/>
      <c r="BH31" s="52"/>
      <c r="BI31" s="51"/>
      <c r="BJ31" s="51"/>
      <c r="BK31" s="51"/>
      <c r="BL31" s="51"/>
      <c r="BM31" s="51"/>
    </row>
    <row r="32" spans="2:67" ht="5.25" customHeight="1">
      <c r="B32" s="42"/>
      <c r="C32" s="53"/>
      <c r="D32" s="42"/>
      <c r="E32" s="48"/>
      <c r="F32" s="48"/>
      <c r="G32" s="48"/>
      <c r="H32" s="48"/>
      <c r="I32" s="50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4"/>
      <c r="BD32" s="44"/>
      <c r="BE32" s="44"/>
      <c r="BF32" s="44"/>
      <c r="BG32" s="51"/>
      <c r="BH32" s="52"/>
      <c r="BI32" s="51"/>
      <c r="BJ32" s="51"/>
      <c r="BK32" s="51"/>
      <c r="BL32" s="51"/>
      <c r="BM32" s="51"/>
    </row>
    <row r="33" spans="2:66" ht="47.25" customHeight="1">
      <c r="B33" s="42">
        <v>2013</v>
      </c>
      <c r="C33" s="42">
        <v>8317</v>
      </c>
      <c r="D33" s="42">
        <v>12</v>
      </c>
      <c r="E33" s="42"/>
      <c r="F33" s="42"/>
      <c r="G33" s="42"/>
      <c r="H33" s="42"/>
      <c r="I33" s="43" t="s">
        <v>32</v>
      </c>
      <c r="J33" s="44">
        <v>3390800</v>
      </c>
      <c r="K33" s="44">
        <v>7608828.5</v>
      </c>
      <c r="L33" s="44">
        <v>10999628.5</v>
      </c>
      <c r="M33" s="44">
        <v>15274200</v>
      </c>
      <c r="N33" s="44">
        <v>0</v>
      </c>
      <c r="O33" s="44">
        <v>15274200</v>
      </c>
      <c r="P33" s="44">
        <v>26273828.5</v>
      </c>
      <c r="Q33" s="44">
        <v>0</v>
      </c>
      <c r="R33" s="44">
        <v>0</v>
      </c>
      <c r="S33" s="44">
        <v>0</v>
      </c>
      <c r="T33" s="44">
        <v>0</v>
      </c>
      <c r="U33" s="44">
        <v>0</v>
      </c>
      <c r="V33" s="44">
        <v>0</v>
      </c>
      <c r="W33" s="44">
        <v>0</v>
      </c>
      <c r="X33" s="44">
        <v>3390800</v>
      </c>
      <c r="Y33" s="44">
        <v>7608828.5</v>
      </c>
      <c r="Z33" s="44">
        <v>10999628.5</v>
      </c>
      <c r="AA33" s="44">
        <v>15274200</v>
      </c>
      <c r="AB33" s="44">
        <v>0</v>
      </c>
      <c r="AC33" s="44">
        <v>15274200</v>
      </c>
      <c r="AD33" s="44">
        <v>26273828.5</v>
      </c>
      <c r="AE33" s="44">
        <v>0</v>
      </c>
      <c r="AF33" s="44">
        <v>0</v>
      </c>
      <c r="AG33" s="44">
        <v>0</v>
      </c>
      <c r="AH33" s="44">
        <v>14506803.17</v>
      </c>
      <c r="AI33" s="44">
        <v>0</v>
      </c>
      <c r="AJ33" s="44">
        <v>14506803.17</v>
      </c>
      <c r="AK33" s="44">
        <v>14506803.17</v>
      </c>
      <c r="AL33" s="44">
        <v>0</v>
      </c>
      <c r="AM33" s="44">
        <v>461687.33</v>
      </c>
      <c r="AN33" s="44">
        <v>461687.33</v>
      </c>
      <c r="AO33" s="44">
        <v>0</v>
      </c>
      <c r="AP33" s="44">
        <v>0</v>
      </c>
      <c r="AQ33" s="44">
        <v>0</v>
      </c>
      <c r="AR33" s="44">
        <v>461687.33</v>
      </c>
      <c r="AS33" s="44">
        <v>1108479.1299999999</v>
      </c>
      <c r="AT33" s="44">
        <v>207994.41</v>
      </c>
      <c r="AU33" s="44">
        <v>1316473.54</v>
      </c>
      <c r="AV33" s="44">
        <v>367396.83000000054</v>
      </c>
      <c r="AW33" s="44">
        <v>0</v>
      </c>
      <c r="AX33" s="44">
        <v>367396.83000000054</v>
      </c>
      <c r="AY33" s="44">
        <v>1683870.3700000006</v>
      </c>
      <c r="AZ33" s="44">
        <v>2282320.87</v>
      </c>
      <c r="BA33" s="44">
        <v>6939146.7600000007</v>
      </c>
      <c r="BB33" s="44">
        <v>9221467.6300000008</v>
      </c>
      <c r="BC33" s="44">
        <v>399999.99999999953</v>
      </c>
      <c r="BD33" s="44">
        <v>0</v>
      </c>
      <c r="BE33" s="44">
        <v>399999.99999999953</v>
      </c>
      <c r="BF33" s="44">
        <v>9621467.6300000008</v>
      </c>
      <c r="BG33" s="51"/>
      <c r="BH33" s="52"/>
      <c r="BI33" s="51"/>
      <c r="BJ33" s="51"/>
      <c r="BK33" s="51"/>
      <c r="BL33" s="51"/>
      <c r="BM33" s="51"/>
    </row>
    <row r="34" spans="2:66" ht="5.25" customHeight="1">
      <c r="B34" s="42"/>
      <c r="C34" s="53"/>
      <c r="D34" s="42"/>
      <c r="E34" s="48"/>
      <c r="F34" s="48"/>
      <c r="G34" s="48"/>
      <c r="H34" s="48"/>
      <c r="I34" s="50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51"/>
      <c r="BH34" s="52"/>
      <c r="BI34" s="51"/>
      <c r="BJ34" s="51"/>
      <c r="BK34" s="51"/>
      <c r="BL34" s="51"/>
      <c r="BM34" s="51"/>
    </row>
    <row r="35" spans="2:66" ht="36" customHeight="1">
      <c r="B35" s="42">
        <v>2013</v>
      </c>
      <c r="C35" s="42">
        <v>8317</v>
      </c>
      <c r="D35" s="42">
        <v>13</v>
      </c>
      <c r="E35" s="42"/>
      <c r="F35" s="42"/>
      <c r="G35" s="42"/>
      <c r="H35" s="42"/>
      <c r="I35" s="43" t="s">
        <v>33</v>
      </c>
      <c r="J35" s="44">
        <v>2189893.9499999997</v>
      </c>
      <c r="K35" s="44">
        <v>0</v>
      </c>
      <c r="L35" s="44">
        <v>2189893.9499999997</v>
      </c>
      <c r="M35" s="44">
        <v>0</v>
      </c>
      <c r="N35" s="44">
        <v>0</v>
      </c>
      <c r="O35" s="44">
        <v>0</v>
      </c>
      <c r="P35" s="44">
        <v>2189893.9499999997</v>
      </c>
      <c r="Q35" s="44">
        <v>0</v>
      </c>
      <c r="R35" s="44">
        <v>0</v>
      </c>
      <c r="S35" s="44">
        <v>0</v>
      </c>
      <c r="T35" s="44">
        <v>0</v>
      </c>
      <c r="U35" s="44">
        <v>0</v>
      </c>
      <c r="V35" s="44">
        <v>0</v>
      </c>
      <c r="W35" s="44">
        <v>0</v>
      </c>
      <c r="X35" s="44">
        <v>2189893.9499999997</v>
      </c>
      <c r="Y35" s="44">
        <v>0</v>
      </c>
      <c r="Z35" s="44">
        <v>2189893.9499999997</v>
      </c>
      <c r="AA35" s="44">
        <v>0</v>
      </c>
      <c r="AB35" s="44">
        <v>0</v>
      </c>
      <c r="AC35" s="44">
        <v>0</v>
      </c>
      <c r="AD35" s="44">
        <v>2189893.9499999997</v>
      </c>
      <c r="AE35" s="44">
        <v>1953.28</v>
      </c>
      <c r="AF35" s="44">
        <v>0</v>
      </c>
      <c r="AG35" s="44">
        <v>1953.28</v>
      </c>
      <c r="AH35" s="44">
        <v>0</v>
      </c>
      <c r="AI35" s="44">
        <v>0</v>
      </c>
      <c r="AJ35" s="44">
        <v>0</v>
      </c>
      <c r="AK35" s="44">
        <v>1953.28</v>
      </c>
      <c r="AL35" s="44">
        <v>0</v>
      </c>
      <c r="AM35" s="44">
        <v>0</v>
      </c>
      <c r="AN35" s="44">
        <v>0</v>
      </c>
      <c r="AO35" s="44">
        <v>0</v>
      </c>
      <c r="AP35" s="44">
        <v>0</v>
      </c>
      <c r="AQ35" s="44">
        <v>0</v>
      </c>
      <c r="AR35" s="44">
        <v>0</v>
      </c>
      <c r="AS35" s="44">
        <v>1437142.1500000001</v>
      </c>
      <c r="AT35" s="44">
        <v>0</v>
      </c>
      <c r="AU35" s="44">
        <v>1437142.1500000001</v>
      </c>
      <c r="AV35" s="44">
        <v>0</v>
      </c>
      <c r="AW35" s="44">
        <v>0</v>
      </c>
      <c r="AX35" s="44">
        <v>0</v>
      </c>
      <c r="AY35" s="44">
        <v>1437142.1500000001</v>
      </c>
      <c r="AZ35" s="44">
        <v>750798.5199999999</v>
      </c>
      <c r="BA35" s="44">
        <v>0</v>
      </c>
      <c r="BB35" s="44">
        <v>750798.5199999999</v>
      </c>
      <c r="BC35" s="44">
        <v>0</v>
      </c>
      <c r="BD35" s="44">
        <v>0</v>
      </c>
      <c r="BE35" s="44">
        <v>0</v>
      </c>
      <c r="BF35" s="44">
        <v>750798.5199999999</v>
      </c>
      <c r="BG35" s="51"/>
      <c r="BH35" s="52"/>
      <c r="BI35" s="51"/>
      <c r="BJ35" s="51"/>
      <c r="BK35" s="51"/>
      <c r="BL35" s="51"/>
      <c r="BM35" s="51"/>
    </row>
    <row r="36" spans="2:66" ht="5.25" customHeight="1">
      <c r="B36" s="42"/>
      <c r="C36" s="53"/>
      <c r="D36" s="42"/>
      <c r="E36" s="48"/>
      <c r="F36" s="48"/>
      <c r="G36" s="48"/>
      <c r="H36" s="48"/>
      <c r="I36" s="50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44"/>
      <c r="BD36" s="44"/>
      <c r="BE36" s="44"/>
      <c r="BF36" s="44"/>
      <c r="BG36" s="51"/>
      <c r="BH36" s="52"/>
      <c r="BI36" s="51"/>
      <c r="BJ36" s="51"/>
      <c r="BK36" s="51"/>
      <c r="BL36" s="51"/>
      <c r="BM36" s="51"/>
    </row>
    <row r="37" spans="2:66" ht="47.25" customHeight="1">
      <c r="B37" s="42">
        <v>2013</v>
      </c>
      <c r="C37" s="42">
        <v>8317</v>
      </c>
      <c r="D37" s="42">
        <v>14</v>
      </c>
      <c r="E37" s="42"/>
      <c r="F37" s="42"/>
      <c r="G37" s="42"/>
      <c r="H37" s="42"/>
      <c r="I37" s="43" t="s">
        <v>34</v>
      </c>
      <c r="J37" s="44">
        <v>0</v>
      </c>
      <c r="K37" s="44">
        <v>0</v>
      </c>
      <c r="L37" s="44">
        <v>0</v>
      </c>
      <c r="M37" s="44">
        <v>0</v>
      </c>
      <c r="N37" s="44">
        <v>0</v>
      </c>
      <c r="O37" s="44">
        <v>0</v>
      </c>
      <c r="P37" s="44">
        <v>0</v>
      </c>
      <c r="Q37" s="44">
        <v>0</v>
      </c>
      <c r="R37" s="44">
        <v>0</v>
      </c>
      <c r="S37" s="44">
        <v>0</v>
      </c>
      <c r="T37" s="44">
        <v>0</v>
      </c>
      <c r="U37" s="44">
        <v>0</v>
      </c>
      <c r="V37" s="44">
        <v>0</v>
      </c>
      <c r="W37" s="44">
        <v>0</v>
      </c>
      <c r="X37" s="44">
        <v>0</v>
      </c>
      <c r="Y37" s="44">
        <v>0</v>
      </c>
      <c r="Z37" s="44">
        <v>0</v>
      </c>
      <c r="AA37" s="44">
        <v>0</v>
      </c>
      <c r="AB37" s="44">
        <v>0</v>
      </c>
      <c r="AC37" s="44">
        <v>0</v>
      </c>
      <c r="AD37" s="44">
        <v>0</v>
      </c>
      <c r="AE37" s="44">
        <v>0</v>
      </c>
      <c r="AF37" s="44">
        <v>0</v>
      </c>
      <c r="AG37" s="44">
        <v>0</v>
      </c>
      <c r="AH37" s="44">
        <v>0</v>
      </c>
      <c r="AI37" s="44">
        <v>0</v>
      </c>
      <c r="AJ37" s="44">
        <v>0</v>
      </c>
      <c r="AK37" s="44">
        <v>0</v>
      </c>
      <c r="AL37" s="44">
        <v>0</v>
      </c>
      <c r="AM37" s="44">
        <v>0</v>
      </c>
      <c r="AN37" s="44">
        <v>0</v>
      </c>
      <c r="AO37" s="44">
        <v>0</v>
      </c>
      <c r="AP37" s="44">
        <v>0</v>
      </c>
      <c r="AQ37" s="44">
        <v>0</v>
      </c>
      <c r="AR37" s="44">
        <v>0</v>
      </c>
      <c r="AS37" s="44">
        <v>0</v>
      </c>
      <c r="AT37" s="44">
        <v>0</v>
      </c>
      <c r="AU37" s="44">
        <v>0</v>
      </c>
      <c r="AV37" s="44">
        <v>0</v>
      </c>
      <c r="AW37" s="44">
        <v>0</v>
      </c>
      <c r="AX37" s="44">
        <v>0</v>
      </c>
      <c r="AY37" s="44">
        <v>0</v>
      </c>
      <c r="AZ37" s="44">
        <v>0</v>
      </c>
      <c r="BA37" s="44">
        <v>0</v>
      </c>
      <c r="BB37" s="44">
        <v>0</v>
      </c>
      <c r="BC37" s="44">
        <v>0</v>
      </c>
      <c r="BD37" s="44">
        <v>0</v>
      </c>
      <c r="BE37" s="44">
        <v>0</v>
      </c>
      <c r="BF37" s="44">
        <v>0</v>
      </c>
      <c r="BG37" s="51"/>
      <c r="BH37" s="52"/>
      <c r="BI37" s="51"/>
      <c r="BJ37" s="51"/>
      <c r="BK37" s="51"/>
      <c r="BL37" s="51"/>
      <c r="BM37" s="51"/>
    </row>
    <row r="38" spans="2:66" ht="5.25" customHeight="1">
      <c r="B38" s="42"/>
      <c r="C38" s="53"/>
      <c r="D38" s="42"/>
      <c r="E38" s="48"/>
      <c r="F38" s="48"/>
      <c r="G38" s="48"/>
      <c r="H38" s="48"/>
      <c r="I38" s="50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4"/>
      <c r="BD38" s="44"/>
      <c r="BE38" s="44"/>
      <c r="BF38" s="44"/>
      <c r="BG38" s="51"/>
      <c r="BH38" s="52"/>
      <c r="BI38" s="51"/>
      <c r="BJ38" s="51"/>
      <c r="BK38" s="51"/>
      <c r="BL38" s="51"/>
      <c r="BM38" s="51"/>
    </row>
    <row r="39" spans="2:66" ht="46.5" customHeight="1">
      <c r="B39" s="42">
        <v>2013</v>
      </c>
      <c r="C39" s="42">
        <v>8317</v>
      </c>
      <c r="D39" s="42">
        <v>15</v>
      </c>
      <c r="E39" s="42"/>
      <c r="F39" s="42"/>
      <c r="G39" s="42"/>
      <c r="H39" s="42"/>
      <c r="I39" s="43" t="s">
        <v>35</v>
      </c>
      <c r="J39" s="44">
        <v>1200000</v>
      </c>
      <c r="K39" s="44">
        <v>0</v>
      </c>
      <c r="L39" s="44">
        <v>1200000</v>
      </c>
      <c r="M39" s="44">
        <v>6478138.5700000003</v>
      </c>
      <c r="N39" s="44">
        <v>0</v>
      </c>
      <c r="O39" s="44">
        <v>6478138.5700000003</v>
      </c>
      <c r="P39" s="44">
        <v>7678138.5700000003</v>
      </c>
      <c r="Q39" s="44">
        <v>0</v>
      </c>
      <c r="R39" s="44">
        <v>0</v>
      </c>
      <c r="S39" s="44">
        <v>0</v>
      </c>
      <c r="T39" s="44">
        <v>0</v>
      </c>
      <c r="U39" s="44">
        <v>0</v>
      </c>
      <c r="V39" s="44">
        <v>0</v>
      </c>
      <c r="W39" s="44">
        <v>0</v>
      </c>
      <c r="X39" s="44">
        <v>1200000</v>
      </c>
      <c r="Y39" s="44">
        <v>0</v>
      </c>
      <c r="Z39" s="44">
        <v>1200000</v>
      </c>
      <c r="AA39" s="44">
        <v>6478138.5700000003</v>
      </c>
      <c r="AB39" s="44">
        <v>0</v>
      </c>
      <c r="AC39" s="44">
        <v>6478138.5700000003</v>
      </c>
      <c r="AD39" s="44">
        <v>7678138.5700000003</v>
      </c>
      <c r="AE39" s="44">
        <v>0</v>
      </c>
      <c r="AF39" s="44">
        <v>0</v>
      </c>
      <c r="AG39" s="44">
        <v>0</v>
      </c>
      <c r="AH39" s="44">
        <v>5682090.3400000017</v>
      </c>
      <c r="AI39" s="44">
        <v>0</v>
      </c>
      <c r="AJ39" s="44">
        <v>5682090.3400000017</v>
      </c>
      <c r="AK39" s="44">
        <v>5682090.3400000017</v>
      </c>
      <c r="AL39" s="44">
        <v>0</v>
      </c>
      <c r="AM39" s="44">
        <v>0</v>
      </c>
      <c r="AN39" s="44">
        <v>0</v>
      </c>
      <c r="AO39" s="44">
        <v>57338.400000000001</v>
      </c>
      <c r="AP39" s="44">
        <v>0</v>
      </c>
      <c r="AQ39" s="44">
        <v>57338.400000000001</v>
      </c>
      <c r="AR39" s="44">
        <v>57338.400000000001</v>
      </c>
      <c r="AS39" s="44">
        <v>997600</v>
      </c>
      <c r="AT39" s="44">
        <v>0</v>
      </c>
      <c r="AU39" s="44">
        <v>997600</v>
      </c>
      <c r="AV39" s="44">
        <v>499928.02999999805</v>
      </c>
      <c r="AW39" s="44">
        <v>0</v>
      </c>
      <c r="AX39" s="44">
        <v>499928.02999999805</v>
      </c>
      <c r="AY39" s="44">
        <v>1497528.0299999979</v>
      </c>
      <c r="AZ39" s="44">
        <v>202400</v>
      </c>
      <c r="BA39" s="44">
        <v>0</v>
      </c>
      <c r="BB39" s="44">
        <v>202400</v>
      </c>
      <c r="BC39" s="44">
        <v>238781.8</v>
      </c>
      <c r="BD39" s="44">
        <v>0</v>
      </c>
      <c r="BE39" s="44">
        <v>238781.8</v>
      </c>
      <c r="BF39" s="44">
        <v>441181.8</v>
      </c>
      <c r="BG39" s="51"/>
      <c r="BH39" s="52"/>
      <c r="BI39" s="51"/>
      <c r="BJ39" s="51"/>
      <c r="BK39" s="51"/>
      <c r="BL39" s="51"/>
      <c r="BM39" s="51"/>
    </row>
    <row r="40" spans="2:66" ht="5.25" customHeight="1">
      <c r="B40" s="42"/>
      <c r="C40" s="42"/>
      <c r="D40" s="42"/>
      <c r="E40" s="42"/>
      <c r="F40" s="42"/>
      <c r="G40" s="42"/>
      <c r="H40" s="42"/>
      <c r="I40" s="43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44"/>
      <c r="AO40" s="44"/>
      <c r="AP40" s="44"/>
      <c r="AQ40" s="44"/>
      <c r="AR40" s="44"/>
      <c r="AS40" s="44"/>
      <c r="AT40" s="44"/>
      <c r="AU40" s="44"/>
      <c r="AV40" s="44"/>
      <c r="AW40" s="44"/>
      <c r="AX40" s="44"/>
      <c r="AY40" s="44"/>
      <c r="AZ40" s="44"/>
      <c r="BA40" s="44"/>
      <c r="BB40" s="44"/>
      <c r="BC40" s="44"/>
      <c r="BD40" s="44"/>
      <c r="BE40" s="44"/>
      <c r="BF40" s="44"/>
      <c r="BG40" s="51"/>
      <c r="BH40" s="52"/>
      <c r="BI40" s="51"/>
      <c r="BJ40" s="51"/>
      <c r="BK40" s="51"/>
      <c r="BL40" s="51"/>
      <c r="BM40" s="51"/>
    </row>
    <row r="41" spans="2:66" ht="38.25" customHeight="1">
      <c r="B41" s="42">
        <v>2013</v>
      </c>
      <c r="C41" s="42">
        <v>8317</v>
      </c>
      <c r="D41" s="42">
        <v>16</v>
      </c>
      <c r="E41" s="42"/>
      <c r="F41" s="42"/>
      <c r="G41" s="42"/>
      <c r="H41" s="42"/>
      <c r="I41" s="43" t="s">
        <v>36</v>
      </c>
      <c r="J41" s="44">
        <v>5312088.95</v>
      </c>
      <c r="K41" s="44">
        <v>0</v>
      </c>
      <c r="L41" s="44">
        <v>5312088.95</v>
      </c>
      <c r="M41" s="44">
        <v>0</v>
      </c>
      <c r="N41" s="44">
        <v>0</v>
      </c>
      <c r="O41" s="44">
        <v>0</v>
      </c>
      <c r="P41" s="44">
        <v>5312088.95</v>
      </c>
      <c r="Q41" s="44">
        <v>0</v>
      </c>
      <c r="R41" s="44">
        <v>0</v>
      </c>
      <c r="S41" s="44">
        <v>0</v>
      </c>
      <c r="T41" s="44">
        <v>0</v>
      </c>
      <c r="U41" s="44">
        <v>0</v>
      </c>
      <c r="V41" s="44">
        <v>0</v>
      </c>
      <c r="W41" s="44">
        <v>0</v>
      </c>
      <c r="X41" s="44">
        <v>5312088.95</v>
      </c>
      <c r="Y41" s="44">
        <v>0</v>
      </c>
      <c r="Z41" s="44">
        <v>5312088.95</v>
      </c>
      <c r="AA41" s="44">
        <v>0</v>
      </c>
      <c r="AB41" s="44">
        <v>0</v>
      </c>
      <c r="AC41" s="44">
        <v>0</v>
      </c>
      <c r="AD41" s="44">
        <v>5312088.95</v>
      </c>
      <c r="AE41" s="44">
        <v>0</v>
      </c>
      <c r="AF41" s="44">
        <v>0</v>
      </c>
      <c r="AG41" s="44">
        <v>0</v>
      </c>
      <c r="AH41" s="44">
        <v>0</v>
      </c>
      <c r="AI41" s="44">
        <v>0</v>
      </c>
      <c r="AJ41" s="44">
        <v>0</v>
      </c>
      <c r="AK41" s="44">
        <v>0</v>
      </c>
      <c r="AL41" s="44">
        <v>0</v>
      </c>
      <c r="AM41" s="44">
        <v>0</v>
      </c>
      <c r="AN41" s="44">
        <v>0</v>
      </c>
      <c r="AO41" s="44">
        <v>0</v>
      </c>
      <c r="AP41" s="44">
        <v>0</v>
      </c>
      <c r="AQ41" s="44">
        <v>0</v>
      </c>
      <c r="AR41" s="44">
        <v>0</v>
      </c>
      <c r="AS41" s="44">
        <v>0</v>
      </c>
      <c r="AT41" s="44">
        <v>0</v>
      </c>
      <c r="AU41" s="44">
        <v>0</v>
      </c>
      <c r="AV41" s="44">
        <v>0</v>
      </c>
      <c r="AW41" s="44">
        <v>0</v>
      </c>
      <c r="AX41" s="44">
        <v>0</v>
      </c>
      <c r="AY41" s="44">
        <v>0</v>
      </c>
      <c r="AZ41" s="44">
        <v>5312088.95</v>
      </c>
      <c r="BA41" s="44">
        <v>0</v>
      </c>
      <c r="BB41" s="44">
        <v>5312088.95</v>
      </c>
      <c r="BC41" s="44">
        <v>0</v>
      </c>
      <c r="BD41" s="44">
        <v>0</v>
      </c>
      <c r="BE41" s="44">
        <v>0</v>
      </c>
      <c r="BF41" s="44">
        <v>5312088.95</v>
      </c>
      <c r="BG41" s="51"/>
      <c r="BH41" s="52"/>
      <c r="BI41" s="51"/>
      <c r="BJ41" s="51"/>
      <c r="BK41" s="51"/>
      <c r="BL41" s="51"/>
      <c r="BM41" s="51"/>
    </row>
    <row r="42" spans="2:66" ht="8.25" customHeight="1">
      <c r="B42" s="42"/>
      <c r="C42" s="42"/>
      <c r="D42" s="42"/>
      <c r="E42" s="42"/>
      <c r="F42" s="42"/>
      <c r="G42" s="42"/>
      <c r="H42" s="42"/>
      <c r="I42" s="43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44"/>
      <c r="AP42" s="44"/>
      <c r="AQ42" s="44"/>
      <c r="AR42" s="44"/>
      <c r="AS42" s="44"/>
      <c r="AT42" s="44"/>
      <c r="AU42" s="44"/>
      <c r="AV42" s="44"/>
      <c r="AW42" s="44"/>
      <c r="AX42" s="44"/>
      <c r="AY42" s="44"/>
      <c r="AZ42" s="44"/>
      <c r="BA42" s="44"/>
      <c r="BB42" s="44"/>
      <c r="BC42" s="44"/>
      <c r="BD42" s="44"/>
      <c r="BE42" s="44"/>
      <c r="BF42" s="44"/>
      <c r="BG42" s="51"/>
      <c r="BH42" s="52"/>
      <c r="BI42" s="51"/>
      <c r="BJ42" s="51"/>
      <c r="BK42" s="51"/>
      <c r="BL42" s="51"/>
      <c r="BM42" s="51"/>
    </row>
    <row r="43" spans="2:66" ht="69" customHeight="1">
      <c r="B43" s="42">
        <v>2013</v>
      </c>
      <c r="C43" s="42">
        <v>8317</v>
      </c>
      <c r="D43" s="42">
        <v>17</v>
      </c>
      <c r="E43" s="42"/>
      <c r="F43" s="42"/>
      <c r="G43" s="42"/>
      <c r="H43" s="42"/>
      <c r="I43" s="43" t="s">
        <v>37</v>
      </c>
      <c r="J43" s="44">
        <v>40077450.130000003</v>
      </c>
      <c r="K43" s="44">
        <v>0</v>
      </c>
      <c r="L43" s="44">
        <v>40077450.130000003</v>
      </c>
      <c r="M43" s="44">
        <v>6760901.4299999997</v>
      </c>
      <c r="N43" s="44">
        <v>0</v>
      </c>
      <c r="O43" s="44">
        <v>6760901.4299999997</v>
      </c>
      <c r="P43" s="44">
        <v>46838351.560000002</v>
      </c>
      <c r="Q43" s="44">
        <v>-120454.02999999997</v>
      </c>
      <c r="R43" s="44">
        <v>0</v>
      </c>
      <c r="S43" s="44">
        <v>-120454.02999999997</v>
      </c>
      <c r="T43" s="44">
        <v>0</v>
      </c>
      <c r="U43" s="44">
        <v>0</v>
      </c>
      <c r="V43" s="44">
        <v>0</v>
      </c>
      <c r="W43" s="44">
        <v>-120454.02999999997</v>
      </c>
      <c r="X43" s="44">
        <v>39956996.100000001</v>
      </c>
      <c r="Y43" s="44">
        <v>0</v>
      </c>
      <c r="Z43" s="44">
        <v>39956996.100000001</v>
      </c>
      <c r="AA43" s="44">
        <v>6760901.4299999997</v>
      </c>
      <c r="AB43" s="44">
        <v>0</v>
      </c>
      <c r="AC43" s="44">
        <v>6760901.4299999997</v>
      </c>
      <c r="AD43" s="44">
        <v>46717897.530000001</v>
      </c>
      <c r="AE43" s="44">
        <v>3318557.42</v>
      </c>
      <c r="AF43" s="44">
        <v>0</v>
      </c>
      <c r="AG43" s="44">
        <v>3318557.42</v>
      </c>
      <c r="AH43" s="44">
        <v>2212769.1799999997</v>
      </c>
      <c r="AI43" s="44">
        <v>0</v>
      </c>
      <c r="AJ43" s="44">
        <v>2212769.1799999997</v>
      </c>
      <c r="AK43" s="44">
        <v>5531326.5999999996</v>
      </c>
      <c r="AL43" s="44">
        <v>211990</v>
      </c>
      <c r="AM43" s="44">
        <v>0</v>
      </c>
      <c r="AN43" s="44">
        <v>211990</v>
      </c>
      <c r="AO43" s="44">
        <v>271680.76999999996</v>
      </c>
      <c r="AP43" s="44">
        <v>0</v>
      </c>
      <c r="AQ43" s="44">
        <v>271680.76999999996</v>
      </c>
      <c r="AR43" s="44">
        <v>483670.76999999996</v>
      </c>
      <c r="AS43" s="44">
        <v>0</v>
      </c>
      <c r="AT43" s="44">
        <v>0</v>
      </c>
      <c r="AU43" s="44">
        <v>0</v>
      </c>
      <c r="AV43" s="44">
        <v>384443.38</v>
      </c>
      <c r="AW43" s="44">
        <v>0</v>
      </c>
      <c r="AX43" s="44">
        <v>384443.38</v>
      </c>
      <c r="AY43" s="44">
        <v>384443.38</v>
      </c>
      <c r="AZ43" s="44">
        <v>36426448.68</v>
      </c>
      <c r="BA43" s="44">
        <v>0</v>
      </c>
      <c r="BB43" s="44">
        <v>36426448.68</v>
      </c>
      <c r="BC43" s="44">
        <v>3892008.1</v>
      </c>
      <c r="BD43" s="44">
        <v>0</v>
      </c>
      <c r="BE43" s="44">
        <v>3892008.1</v>
      </c>
      <c r="BF43" s="44">
        <v>40318456.780000001</v>
      </c>
      <c r="BG43" s="51"/>
      <c r="BH43" s="52"/>
      <c r="BI43" s="51"/>
      <c r="BJ43" s="51"/>
      <c r="BK43" s="51"/>
      <c r="BL43" s="51"/>
      <c r="BM43" s="51"/>
    </row>
    <row r="44" spans="2:66" s="62" customFormat="1" ht="9.75" customHeight="1" thickBot="1">
      <c r="B44" s="58"/>
      <c r="C44" s="58"/>
      <c r="D44" s="58"/>
      <c r="E44" s="58"/>
      <c r="F44" s="58"/>
      <c r="G44" s="58"/>
      <c r="H44" s="58"/>
      <c r="I44" s="59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60"/>
      <c r="AX44" s="60"/>
      <c r="AY44" s="60"/>
      <c r="AZ44" s="60"/>
      <c r="BA44" s="60"/>
      <c r="BB44" s="60"/>
      <c r="BC44" s="60"/>
      <c r="BD44" s="60"/>
      <c r="BE44" s="60"/>
      <c r="BF44" s="60"/>
      <c r="BG44" s="51"/>
      <c r="BH44" s="52"/>
      <c r="BI44" s="51"/>
      <c r="BJ44" s="51"/>
      <c r="BK44" s="51"/>
      <c r="BL44" s="51"/>
      <c r="BM44" s="51"/>
      <c r="BN44" s="61"/>
    </row>
    <row r="45" spans="2:66" s="62" customFormat="1">
      <c r="B45" s="63"/>
      <c r="C45" s="63"/>
      <c r="D45" s="63"/>
      <c r="E45" s="63"/>
      <c r="F45" s="63"/>
      <c r="G45" s="63"/>
      <c r="H45" s="63"/>
      <c r="I45" s="64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  <c r="AA45" s="65"/>
      <c r="AB45" s="65"/>
      <c r="AC45" s="65"/>
      <c r="AD45" s="65"/>
      <c r="AE45" s="65"/>
      <c r="AF45" s="65"/>
      <c r="AG45" s="65"/>
      <c r="AH45" s="65"/>
      <c r="AI45" s="65"/>
      <c r="AJ45" s="65"/>
      <c r="AK45" s="65"/>
      <c r="AL45" s="65"/>
      <c r="AM45" s="65"/>
      <c r="AN45" s="65"/>
      <c r="AO45" s="65"/>
      <c r="AP45" s="65"/>
      <c r="AQ45" s="65"/>
      <c r="AR45" s="65"/>
      <c r="AS45" s="65"/>
      <c r="AT45" s="65"/>
      <c r="AU45" s="65"/>
      <c r="AV45" s="65"/>
      <c r="AW45" s="65"/>
      <c r="AX45" s="65"/>
      <c r="AY45" s="65"/>
      <c r="AZ45" s="65"/>
      <c r="BA45" s="65"/>
      <c r="BB45" s="65"/>
      <c r="BC45" s="65"/>
      <c r="BD45" s="65"/>
      <c r="BE45" s="65"/>
      <c r="BF45" s="65"/>
      <c r="BG45" s="51"/>
      <c r="BH45" s="51"/>
      <c r="BI45" s="51"/>
      <c r="BJ45" s="51"/>
      <c r="BK45" s="51"/>
      <c r="BL45" s="51"/>
      <c r="BM45" s="51"/>
      <c r="BN45" s="61"/>
    </row>
    <row r="46" spans="2:66" s="62" customFormat="1">
      <c r="B46" s="66"/>
      <c r="C46" s="66"/>
      <c r="D46" s="66"/>
      <c r="E46" s="66"/>
      <c r="F46" s="66"/>
      <c r="G46" s="66"/>
      <c r="H46" s="66"/>
      <c r="I46" s="67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1"/>
      <c r="AI46" s="51"/>
      <c r="AJ46" s="51"/>
      <c r="AK46" s="51"/>
      <c r="AL46" s="51"/>
      <c r="AM46" s="51"/>
      <c r="AN46" s="51"/>
      <c r="AO46" s="51"/>
      <c r="AP46" s="51"/>
      <c r="AQ46" s="51"/>
      <c r="AR46" s="51"/>
      <c r="AS46" s="51"/>
      <c r="AT46" s="51"/>
      <c r="AU46" s="51"/>
      <c r="AV46" s="51"/>
      <c r="AW46" s="51"/>
      <c r="AX46" s="51"/>
      <c r="AY46" s="51"/>
      <c r="AZ46" s="51"/>
      <c r="BA46" s="51"/>
      <c r="BB46" s="51"/>
      <c r="BC46" s="51"/>
      <c r="BD46" s="51"/>
      <c r="BE46" s="51"/>
      <c r="BF46" s="51"/>
      <c r="BG46" s="51"/>
      <c r="BH46" s="51"/>
      <c r="BI46" s="51"/>
      <c r="BJ46" s="51"/>
      <c r="BK46" s="51"/>
      <c r="BL46" s="51"/>
      <c r="BM46" s="51"/>
      <c r="BN46" s="61"/>
    </row>
    <row r="47" spans="2:66" s="62" customFormat="1">
      <c r="B47" s="66"/>
      <c r="C47" s="66"/>
      <c r="D47" s="66"/>
      <c r="E47" s="66"/>
      <c r="F47" s="66"/>
      <c r="G47" s="66"/>
      <c r="H47" s="66"/>
      <c r="I47" s="67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1"/>
      <c r="AI47" s="51"/>
      <c r="AJ47" s="51"/>
      <c r="AK47" s="51"/>
      <c r="AL47" s="51"/>
      <c r="AM47" s="51"/>
      <c r="AN47" s="51"/>
      <c r="AO47" s="51"/>
      <c r="AP47" s="51"/>
      <c r="AQ47" s="51"/>
      <c r="AR47" s="51"/>
      <c r="AS47" s="51"/>
      <c r="AT47" s="51"/>
      <c r="AU47" s="51"/>
      <c r="AV47" s="51"/>
      <c r="AW47" s="51"/>
      <c r="AX47" s="51"/>
      <c r="AY47" s="51"/>
      <c r="AZ47" s="51"/>
      <c r="BA47" s="51"/>
      <c r="BB47" s="51"/>
      <c r="BC47" s="51"/>
      <c r="BD47" s="51"/>
      <c r="BE47" s="51"/>
      <c r="BF47" s="51"/>
      <c r="BG47" s="51"/>
      <c r="BH47" s="51"/>
      <c r="BI47" s="51"/>
      <c r="BJ47" s="51"/>
      <c r="BK47" s="51"/>
      <c r="BL47" s="51"/>
      <c r="BM47" s="51"/>
      <c r="BN47" s="61"/>
    </row>
    <row r="48" spans="2:66" s="62" customFormat="1">
      <c r="B48" s="66"/>
      <c r="C48" s="66"/>
      <c r="D48" s="66"/>
      <c r="E48" s="66"/>
      <c r="F48" s="66"/>
      <c r="G48" s="66"/>
      <c r="H48" s="66"/>
      <c r="I48" s="67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1"/>
      <c r="AI48" s="51"/>
      <c r="AJ48" s="51"/>
      <c r="AK48" s="51"/>
      <c r="AL48" s="51"/>
      <c r="AM48" s="51"/>
      <c r="AN48" s="51"/>
      <c r="AO48" s="51"/>
      <c r="AP48" s="51"/>
      <c r="AQ48" s="51"/>
      <c r="AR48" s="51"/>
      <c r="AS48" s="51"/>
      <c r="AT48" s="51"/>
      <c r="AU48" s="51"/>
      <c r="AV48" s="51"/>
      <c r="AW48" s="51"/>
      <c r="AX48" s="51"/>
      <c r="AY48" s="51"/>
      <c r="AZ48" s="51"/>
      <c r="BA48" s="51"/>
      <c r="BB48" s="51"/>
      <c r="BC48" s="51"/>
      <c r="BD48" s="51"/>
      <c r="BE48" s="51"/>
      <c r="BF48" s="51"/>
      <c r="BG48" s="51"/>
      <c r="BH48" s="51"/>
      <c r="BI48" s="51"/>
      <c r="BJ48" s="51"/>
      <c r="BK48" s="51"/>
      <c r="BL48" s="51"/>
      <c r="BM48" s="51"/>
      <c r="BN48" s="61"/>
    </row>
    <row r="49" spans="1:66" s="62" customFormat="1">
      <c r="B49" s="66"/>
      <c r="C49" s="66"/>
      <c r="D49" s="66"/>
      <c r="E49" s="66"/>
      <c r="F49" s="66"/>
      <c r="G49" s="66"/>
      <c r="H49" s="66"/>
      <c r="I49" s="67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1"/>
      <c r="AI49" s="51"/>
      <c r="AJ49" s="51"/>
      <c r="AK49" s="51"/>
      <c r="AL49" s="51"/>
      <c r="AM49" s="51"/>
      <c r="AN49" s="51"/>
      <c r="AO49" s="51"/>
      <c r="AP49" s="51"/>
      <c r="AQ49" s="51"/>
      <c r="AR49" s="51"/>
      <c r="AS49" s="51"/>
      <c r="AT49" s="51"/>
      <c r="AU49" s="51"/>
      <c r="AV49" s="51"/>
      <c r="AW49" s="51"/>
      <c r="AX49" s="51"/>
      <c r="AY49" s="51"/>
      <c r="AZ49" s="51"/>
      <c r="BA49" s="51"/>
      <c r="BB49" s="51"/>
      <c r="BC49" s="51"/>
      <c r="BD49" s="51"/>
      <c r="BE49" s="51"/>
      <c r="BF49" s="51"/>
      <c r="BG49" s="51"/>
      <c r="BH49" s="51"/>
      <c r="BI49" s="51"/>
      <c r="BJ49" s="51"/>
      <c r="BK49" s="51"/>
      <c r="BL49" s="51"/>
      <c r="BM49" s="51"/>
      <c r="BN49" s="61"/>
    </row>
    <row r="50" spans="1:66" s="62" customFormat="1">
      <c r="B50" s="66"/>
      <c r="C50" s="66"/>
      <c r="D50" s="66"/>
      <c r="E50" s="66"/>
      <c r="F50" s="66"/>
      <c r="G50" s="66"/>
      <c r="H50" s="66"/>
      <c r="I50" s="67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1"/>
      <c r="AI50" s="51"/>
      <c r="AJ50" s="51"/>
      <c r="AK50" s="51"/>
      <c r="AL50" s="51"/>
      <c r="AM50" s="51"/>
      <c r="AN50" s="51"/>
      <c r="AO50" s="51"/>
      <c r="AP50" s="51"/>
      <c r="AQ50" s="51"/>
      <c r="AR50" s="51"/>
      <c r="AS50" s="51"/>
      <c r="AT50" s="51"/>
      <c r="AU50" s="51"/>
      <c r="AV50" s="51"/>
      <c r="AW50" s="51"/>
      <c r="AX50" s="51"/>
      <c r="AY50" s="51"/>
      <c r="AZ50" s="51"/>
      <c r="BA50" s="51"/>
      <c r="BB50" s="51"/>
      <c r="BC50" s="51"/>
      <c r="BD50" s="51"/>
      <c r="BE50" s="51"/>
      <c r="BF50" s="51"/>
      <c r="BG50" s="51"/>
      <c r="BH50" s="51"/>
      <c r="BI50" s="51"/>
      <c r="BJ50" s="51"/>
      <c r="BK50" s="51"/>
      <c r="BL50" s="51"/>
      <c r="BM50" s="51"/>
      <c r="BN50" s="61"/>
    </row>
    <row r="51" spans="1:66" s="62" customFormat="1">
      <c r="B51" s="66"/>
      <c r="C51" s="66"/>
      <c r="D51" s="66"/>
      <c r="E51" s="66"/>
      <c r="F51" s="66"/>
      <c r="G51" s="66"/>
      <c r="H51" s="66"/>
      <c r="I51" s="67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1"/>
      <c r="AI51" s="51"/>
      <c r="AJ51" s="51"/>
      <c r="AK51" s="51"/>
      <c r="AL51" s="51"/>
      <c r="AM51" s="51"/>
      <c r="AN51" s="51"/>
      <c r="AO51" s="51"/>
      <c r="AP51" s="51"/>
      <c r="AQ51" s="51"/>
      <c r="AR51" s="51"/>
      <c r="AS51" s="51"/>
      <c r="AT51" s="51"/>
      <c r="AU51" s="51"/>
      <c r="AV51" s="51"/>
      <c r="AW51" s="51"/>
      <c r="AX51" s="51"/>
      <c r="AY51" s="51"/>
      <c r="AZ51" s="51"/>
      <c r="BA51" s="51"/>
      <c r="BB51" s="51"/>
      <c r="BC51" s="51"/>
      <c r="BD51" s="51"/>
      <c r="BE51" s="51"/>
      <c r="BF51" s="51"/>
      <c r="BG51" s="51"/>
      <c r="BH51" s="51"/>
      <c r="BI51" s="51"/>
      <c r="BJ51" s="51"/>
      <c r="BK51" s="51"/>
      <c r="BL51" s="51"/>
      <c r="BM51" s="51"/>
      <c r="BN51" s="61"/>
    </row>
    <row r="52" spans="1:66" s="62" customFormat="1">
      <c r="B52" s="66"/>
      <c r="C52" s="66"/>
      <c r="D52" s="66"/>
      <c r="E52" s="66"/>
      <c r="F52" s="66"/>
      <c r="G52" s="66"/>
      <c r="H52" s="66"/>
      <c r="I52" s="67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1"/>
      <c r="AI52" s="51"/>
      <c r="AJ52" s="51"/>
      <c r="AK52" s="51"/>
      <c r="AL52" s="51"/>
      <c r="AM52" s="51"/>
      <c r="AN52" s="51"/>
      <c r="AO52" s="51"/>
      <c r="AP52" s="51"/>
      <c r="AQ52" s="51"/>
      <c r="AR52" s="51"/>
      <c r="AS52" s="51"/>
      <c r="AT52" s="51"/>
      <c r="AU52" s="51"/>
      <c r="AV52" s="51"/>
      <c r="AW52" s="51"/>
      <c r="AX52" s="51"/>
      <c r="AY52" s="51"/>
      <c r="AZ52" s="51"/>
      <c r="BA52" s="51"/>
      <c r="BB52" s="51"/>
      <c r="BC52" s="51"/>
      <c r="BD52" s="51"/>
      <c r="BE52" s="51"/>
      <c r="BF52" s="51"/>
      <c r="BG52" s="51"/>
      <c r="BH52" s="51"/>
      <c r="BI52" s="51"/>
      <c r="BJ52" s="51"/>
      <c r="BK52" s="51"/>
      <c r="BL52" s="51"/>
      <c r="BM52" s="51"/>
      <c r="BN52" s="61"/>
    </row>
    <row r="53" spans="1:66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68"/>
      <c r="O53" s="68"/>
      <c r="P53" s="68"/>
      <c r="Q53" s="1"/>
      <c r="R53" s="1"/>
      <c r="S53" s="1"/>
      <c r="T53" s="1"/>
      <c r="U53" s="68"/>
      <c r="V53" s="68"/>
      <c r="W53" s="68"/>
      <c r="X53" s="1"/>
      <c r="Y53" s="1"/>
      <c r="Z53" s="1"/>
      <c r="AA53" s="1"/>
      <c r="AB53" s="68"/>
      <c r="AC53" s="68"/>
      <c r="AD53" s="68"/>
      <c r="AE53" s="1"/>
      <c r="AF53" s="1"/>
      <c r="AG53" s="1"/>
      <c r="AH53" s="1"/>
      <c r="AI53" s="68"/>
      <c r="AJ53" s="68"/>
      <c r="AK53" s="68"/>
      <c r="AL53" s="1"/>
      <c r="AM53" s="1"/>
      <c r="AN53" s="1"/>
      <c r="AO53" s="1"/>
      <c r="AP53" s="68"/>
      <c r="AQ53" s="68"/>
      <c r="AR53" s="68"/>
      <c r="AS53" s="1"/>
      <c r="AT53" s="1"/>
      <c r="AU53" s="1"/>
      <c r="AV53" s="1"/>
      <c r="AW53" s="68"/>
      <c r="AX53" s="68"/>
      <c r="AY53" s="68"/>
      <c r="AZ53" s="1"/>
      <c r="BA53" s="1"/>
      <c r="BB53" s="1"/>
      <c r="BC53" s="1"/>
      <c r="BD53" s="68"/>
      <c r="BE53" s="68"/>
      <c r="BF53" s="68"/>
    </row>
    <row r="54" spans="1:66" ht="37.5" customHeight="1">
      <c r="B54" s="69" t="s">
        <v>38</v>
      </c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69"/>
      <c r="AB54" s="69"/>
      <c r="AC54" s="69"/>
      <c r="AD54" s="69"/>
      <c r="AE54" s="69"/>
      <c r="AF54" s="69"/>
      <c r="AG54" s="69"/>
      <c r="AH54" s="69"/>
      <c r="AI54" s="69"/>
      <c r="AJ54" s="69"/>
      <c r="AK54" s="69"/>
      <c r="AL54" s="69"/>
      <c r="AM54" s="69"/>
      <c r="AN54" s="69"/>
      <c r="AO54" s="69"/>
      <c r="AP54" s="69"/>
      <c r="AQ54" s="69"/>
      <c r="AR54" s="69"/>
      <c r="AS54" s="69"/>
      <c r="AT54" s="69"/>
      <c r="AU54" s="69"/>
      <c r="AV54" s="69"/>
      <c r="AW54" s="69"/>
      <c r="AX54" s="69"/>
      <c r="AY54" s="69"/>
      <c r="AZ54" s="69"/>
      <c r="BA54" s="69"/>
      <c r="BB54" s="69"/>
      <c r="BC54" s="69"/>
      <c r="BD54" s="69"/>
      <c r="BE54" s="69"/>
      <c r="BF54" s="69"/>
      <c r="BG54" s="69"/>
      <c r="BH54" s="69"/>
      <c r="BI54" s="69"/>
      <c r="BJ54" s="69"/>
      <c r="BK54" s="69"/>
      <c r="BL54" s="69"/>
      <c r="BM54" s="69"/>
      <c r="BN54" s="69"/>
    </row>
    <row r="55" spans="1:66" ht="23.25" customHeight="1">
      <c r="B55" s="70" t="s">
        <v>39</v>
      </c>
      <c r="C55" s="70"/>
      <c r="D55" s="70"/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  <c r="AA55" s="70"/>
      <c r="AB55" s="70"/>
      <c r="AC55" s="70"/>
      <c r="AD55" s="70"/>
      <c r="AE55" s="70"/>
      <c r="AF55" s="70"/>
      <c r="AG55" s="70"/>
      <c r="AH55" s="70"/>
      <c r="AI55" s="70"/>
      <c r="AJ55" s="70"/>
      <c r="AK55" s="70"/>
      <c r="AL55" s="70"/>
      <c r="AM55" s="70"/>
      <c r="AN55" s="70"/>
      <c r="AO55" s="70"/>
      <c r="AP55" s="70"/>
      <c r="AQ55" s="70"/>
      <c r="AR55" s="70"/>
      <c r="AS55" s="70"/>
      <c r="AT55" s="70"/>
      <c r="AU55" s="70"/>
      <c r="AV55" s="70"/>
      <c r="AW55" s="70"/>
      <c r="AX55" s="70"/>
      <c r="AY55" s="70"/>
      <c r="AZ55" s="70"/>
      <c r="BA55" s="70"/>
      <c r="BB55" s="70"/>
      <c r="BC55" s="70"/>
      <c r="BD55" s="70"/>
      <c r="BE55" s="70"/>
      <c r="BF55" s="70"/>
      <c r="BG55" s="70"/>
      <c r="BH55" s="70"/>
      <c r="BI55" s="70"/>
      <c r="BJ55" s="70"/>
      <c r="BK55" s="70"/>
      <c r="BL55" s="70"/>
      <c r="BM55" s="70"/>
      <c r="BN55" s="70"/>
    </row>
    <row r="56" spans="1:66" ht="18.75" customHeight="1">
      <c r="B56" s="71" t="s">
        <v>40</v>
      </c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71"/>
      <c r="Y56" s="71"/>
      <c r="Z56" s="71"/>
      <c r="AA56" s="71"/>
      <c r="AB56" s="71"/>
      <c r="AC56" s="71"/>
      <c r="AD56" s="71"/>
      <c r="AE56" s="71"/>
      <c r="AF56" s="71"/>
      <c r="AG56" s="71"/>
      <c r="AH56" s="71"/>
      <c r="AI56" s="71"/>
      <c r="AJ56" s="71"/>
      <c r="AK56" s="71"/>
      <c r="AL56" s="71"/>
      <c r="AM56" s="71"/>
      <c r="AN56" s="71"/>
      <c r="AO56" s="71"/>
      <c r="AP56" s="71"/>
      <c r="AQ56" s="71"/>
      <c r="AR56" s="71"/>
      <c r="AS56" s="71"/>
      <c r="AT56" s="71"/>
      <c r="AU56" s="71"/>
      <c r="AV56" s="71"/>
      <c r="AW56" s="71"/>
      <c r="AX56" s="71"/>
      <c r="AY56" s="71"/>
      <c r="AZ56" s="71"/>
      <c r="BA56" s="71"/>
      <c r="BB56" s="71"/>
      <c r="BC56" s="71"/>
      <c r="BD56" s="71"/>
      <c r="BE56" s="71"/>
      <c r="BF56" s="71"/>
      <c r="BG56" s="71"/>
      <c r="BH56" s="71"/>
      <c r="BI56" s="71"/>
      <c r="BJ56" s="71"/>
      <c r="BK56" s="71"/>
      <c r="BL56" s="71"/>
      <c r="BM56" s="71"/>
      <c r="BN56" s="71"/>
    </row>
    <row r="57" spans="1:66" ht="25.5" customHeight="1" thickBot="1">
      <c r="B57" s="72" t="s">
        <v>41</v>
      </c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/>
      <c r="AG57" s="72"/>
      <c r="AH57" s="72"/>
      <c r="AI57" s="72"/>
      <c r="AJ57" s="72"/>
      <c r="AK57" s="72"/>
      <c r="AL57" s="72"/>
      <c r="AM57" s="72"/>
      <c r="AN57" s="72"/>
      <c r="AO57" s="72"/>
      <c r="AP57" s="72"/>
      <c r="AQ57" s="72"/>
      <c r="AR57" s="72"/>
      <c r="AS57" s="72"/>
      <c r="AT57" s="72"/>
      <c r="AU57" s="72"/>
      <c r="AV57" s="72"/>
      <c r="AW57" s="72"/>
      <c r="AX57" s="72"/>
      <c r="AY57" s="72"/>
      <c r="AZ57" s="72"/>
      <c r="BA57" s="72"/>
      <c r="BB57" s="72"/>
      <c r="BC57" s="72"/>
      <c r="BD57" s="72"/>
      <c r="BE57" s="72"/>
      <c r="BF57" s="72"/>
      <c r="BG57" s="72"/>
      <c r="BH57" s="72"/>
      <c r="BI57" s="72"/>
      <c r="BJ57" s="72"/>
      <c r="BK57" s="72"/>
      <c r="BL57" s="72"/>
      <c r="BM57" s="72"/>
      <c r="BN57" s="72"/>
    </row>
    <row r="58" spans="1:66" ht="34.5" customHeight="1" thickBot="1">
      <c r="B58" s="12" t="s">
        <v>4</v>
      </c>
      <c r="C58" s="12" t="s">
        <v>5</v>
      </c>
      <c r="D58" s="12" t="s">
        <v>6</v>
      </c>
      <c r="E58" s="12" t="s">
        <v>7</v>
      </c>
      <c r="F58" s="12" t="s">
        <v>8</v>
      </c>
      <c r="G58" s="12" t="s">
        <v>42</v>
      </c>
      <c r="H58" s="12" t="s">
        <v>10</v>
      </c>
      <c r="I58" s="13" t="s">
        <v>11</v>
      </c>
      <c r="J58" s="14" t="s">
        <v>12</v>
      </c>
      <c r="K58" s="15"/>
      <c r="L58" s="15"/>
      <c r="M58" s="15"/>
      <c r="N58" s="15"/>
      <c r="O58" s="15"/>
      <c r="P58" s="16"/>
      <c r="Q58" s="14" t="s">
        <v>43</v>
      </c>
      <c r="R58" s="15"/>
      <c r="S58" s="15"/>
      <c r="T58" s="15"/>
      <c r="U58" s="15"/>
      <c r="V58" s="15"/>
      <c r="W58" s="16"/>
      <c r="X58" s="14" t="s">
        <v>44</v>
      </c>
      <c r="Y58" s="15"/>
      <c r="Z58" s="15"/>
      <c r="AA58" s="15"/>
      <c r="AB58" s="15"/>
      <c r="AC58" s="15"/>
      <c r="AD58" s="16"/>
      <c r="AE58" s="73" t="s">
        <v>45</v>
      </c>
      <c r="AF58" s="74"/>
      <c r="AG58" s="74"/>
      <c r="AH58" s="74"/>
      <c r="AI58" s="74"/>
      <c r="AJ58" s="74"/>
      <c r="AK58" s="75"/>
      <c r="AL58" s="76" t="s">
        <v>46</v>
      </c>
      <c r="AM58" s="77"/>
      <c r="AN58" s="77"/>
      <c r="AO58" s="77"/>
      <c r="AP58" s="77"/>
      <c r="AQ58" s="77"/>
      <c r="AR58" s="78"/>
      <c r="AS58" s="79" t="s">
        <v>47</v>
      </c>
      <c r="AT58" s="80"/>
      <c r="AU58" s="80"/>
      <c r="AV58" s="80"/>
      <c r="AW58" s="80"/>
      <c r="AX58" s="80"/>
      <c r="AY58" s="81"/>
      <c r="AZ58" s="82" t="s">
        <v>48</v>
      </c>
      <c r="BA58" s="83"/>
      <c r="BB58" s="83"/>
      <c r="BC58" s="83"/>
      <c r="BD58" s="83"/>
      <c r="BE58" s="83"/>
      <c r="BF58" s="84"/>
      <c r="BG58" s="85" t="s">
        <v>49</v>
      </c>
      <c r="BH58" s="15"/>
      <c r="BI58" s="15"/>
      <c r="BJ58" s="86" t="s">
        <v>50</v>
      </c>
      <c r="BK58" s="75"/>
      <c r="BL58" s="87" t="s">
        <v>51</v>
      </c>
      <c r="BM58" s="84"/>
      <c r="BN58" s="88" t="s">
        <v>52</v>
      </c>
    </row>
    <row r="59" spans="1:66" ht="34.5" customHeight="1" thickBot="1">
      <c r="B59" s="19"/>
      <c r="C59" s="19"/>
      <c r="D59" s="19"/>
      <c r="E59" s="19"/>
      <c r="F59" s="19"/>
      <c r="G59" s="19"/>
      <c r="H59" s="19"/>
      <c r="I59" s="20"/>
      <c r="J59" s="89" t="s">
        <v>13</v>
      </c>
      <c r="K59" s="90"/>
      <c r="L59" s="91"/>
      <c r="M59" s="89" t="s">
        <v>14</v>
      </c>
      <c r="N59" s="90"/>
      <c r="O59" s="91"/>
      <c r="P59" s="22" t="s">
        <v>15</v>
      </c>
      <c r="Q59" s="89" t="s">
        <v>13</v>
      </c>
      <c r="R59" s="90"/>
      <c r="S59" s="91"/>
      <c r="T59" s="89" t="s">
        <v>14</v>
      </c>
      <c r="U59" s="90"/>
      <c r="V59" s="91"/>
      <c r="W59" s="22" t="s">
        <v>15</v>
      </c>
      <c r="X59" s="89" t="s">
        <v>13</v>
      </c>
      <c r="Y59" s="90"/>
      <c r="Z59" s="91"/>
      <c r="AA59" s="89" t="s">
        <v>14</v>
      </c>
      <c r="AB59" s="90"/>
      <c r="AC59" s="91"/>
      <c r="AD59" s="22" t="s">
        <v>15</v>
      </c>
      <c r="AE59" s="92" t="s">
        <v>13</v>
      </c>
      <c r="AF59" s="93"/>
      <c r="AG59" s="94"/>
      <c r="AH59" s="92" t="s">
        <v>14</v>
      </c>
      <c r="AI59" s="93"/>
      <c r="AJ59" s="94"/>
      <c r="AK59" s="95" t="s">
        <v>15</v>
      </c>
      <c r="AL59" s="96" t="s">
        <v>13</v>
      </c>
      <c r="AM59" s="97"/>
      <c r="AN59" s="98"/>
      <c r="AO59" s="96" t="s">
        <v>14</v>
      </c>
      <c r="AP59" s="97"/>
      <c r="AQ59" s="98"/>
      <c r="AR59" s="99" t="s">
        <v>15</v>
      </c>
      <c r="AS59" s="100" t="s">
        <v>13</v>
      </c>
      <c r="AT59" s="101"/>
      <c r="AU59" s="102"/>
      <c r="AV59" s="100" t="s">
        <v>14</v>
      </c>
      <c r="AW59" s="101"/>
      <c r="AX59" s="102"/>
      <c r="AY59" s="103" t="s">
        <v>15</v>
      </c>
      <c r="AZ59" s="104" t="s">
        <v>13</v>
      </c>
      <c r="BA59" s="105"/>
      <c r="BB59" s="106"/>
      <c r="BC59" s="104" t="s">
        <v>14</v>
      </c>
      <c r="BD59" s="105"/>
      <c r="BE59" s="106"/>
      <c r="BF59" s="107" t="s">
        <v>15</v>
      </c>
      <c r="BG59" s="88" t="s">
        <v>53</v>
      </c>
      <c r="BH59" s="108" t="s">
        <v>54</v>
      </c>
      <c r="BI59" s="109" t="s">
        <v>55</v>
      </c>
      <c r="BJ59" s="110" t="s">
        <v>54</v>
      </c>
      <c r="BK59" s="111" t="s">
        <v>55</v>
      </c>
      <c r="BL59" s="112" t="s">
        <v>54</v>
      </c>
      <c r="BM59" s="113" t="s">
        <v>55</v>
      </c>
      <c r="BN59" s="114"/>
    </row>
    <row r="60" spans="1:66" ht="45" customHeight="1" thickBot="1">
      <c r="B60" s="29"/>
      <c r="C60" s="29"/>
      <c r="D60" s="29"/>
      <c r="E60" s="29"/>
      <c r="F60" s="29"/>
      <c r="G60" s="29"/>
      <c r="H60" s="29"/>
      <c r="I60" s="24"/>
      <c r="J60" s="25" t="s">
        <v>16</v>
      </c>
      <c r="K60" s="25" t="s">
        <v>17</v>
      </c>
      <c r="L60" s="25" t="s">
        <v>18</v>
      </c>
      <c r="M60" s="25" t="s">
        <v>19</v>
      </c>
      <c r="N60" s="25" t="s">
        <v>17</v>
      </c>
      <c r="O60" s="25" t="s">
        <v>18</v>
      </c>
      <c r="P60" s="26" t="s">
        <v>20</v>
      </c>
      <c r="Q60" s="25" t="s">
        <v>16</v>
      </c>
      <c r="R60" s="25" t="s">
        <v>17</v>
      </c>
      <c r="S60" s="25" t="s">
        <v>18</v>
      </c>
      <c r="T60" s="25" t="s">
        <v>19</v>
      </c>
      <c r="U60" s="25" t="s">
        <v>17</v>
      </c>
      <c r="V60" s="25" t="s">
        <v>18</v>
      </c>
      <c r="W60" s="26" t="s">
        <v>20</v>
      </c>
      <c r="X60" s="25" t="s">
        <v>16</v>
      </c>
      <c r="Y60" s="25" t="s">
        <v>17</v>
      </c>
      <c r="Z60" s="25" t="s">
        <v>18</v>
      </c>
      <c r="AA60" s="25" t="s">
        <v>19</v>
      </c>
      <c r="AB60" s="25" t="s">
        <v>17</v>
      </c>
      <c r="AC60" s="25" t="s">
        <v>18</v>
      </c>
      <c r="AD60" s="26" t="s">
        <v>20</v>
      </c>
      <c r="AE60" s="115" t="s">
        <v>16</v>
      </c>
      <c r="AF60" s="115" t="s">
        <v>17</v>
      </c>
      <c r="AG60" s="115" t="s">
        <v>18</v>
      </c>
      <c r="AH60" s="115" t="s">
        <v>19</v>
      </c>
      <c r="AI60" s="115" t="s">
        <v>17</v>
      </c>
      <c r="AJ60" s="115" t="s">
        <v>18</v>
      </c>
      <c r="AK60" s="116" t="s">
        <v>20</v>
      </c>
      <c r="AL60" s="117" t="s">
        <v>16</v>
      </c>
      <c r="AM60" s="117" t="s">
        <v>17</v>
      </c>
      <c r="AN60" s="117" t="s">
        <v>18</v>
      </c>
      <c r="AO60" s="117" t="s">
        <v>19</v>
      </c>
      <c r="AP60" s="117" t="s">
        <v>17</v>
      </c>
      <c r="AQ60" s="117" t="s">
        <v>18</v>
      </c>
      <c r="AR60" s="118" t="s">
        <v>20</v>
      </c>
      <c r="AS60" s="119" t="s">
        <v>16</v>
      </c>
      <c r="AT60" s="119" t="s">
        <v>17</v>
      </c>
      <c r="AU60" s="119" t="s">
        <v>18</v>
      </c>
      <c r="AV60" s="119" t="s">
        <v>19</v>
      </c>
      <c r="AW60" s="119" t="s">
        <v>17</v>
      </c>
      <c r="AX60" s="119" t="s">
        <v>18</v>
      </c>
      <c r="AY60" s="120" t="s">
        <v>20</v>
      </c>
      <c r="AZ60" s="121" t="s">
        <v>16</v>
      </c>
      <c r="BA60" s="121" t="s">
        <v>17</v>
      </c>
      <c r="BB60" s="121" t="s">
        <v>18</v>
      </c>
      <c r="BC60" s="121" t="s">
        <v>19</v>
      </c>
      <c r="BD60" s="121" t="s">
        <v>17</v>
      </c>
      <c r="BE60" s="121" t="s">
        <v>18</v>
      </c>
      <c r="BF60" s="122" t="s">
        <v>20</v>
      </c>
      <c r="BG60" s="123"/>
      <c r="BH60" s="124"/>
      <c r="BI60" s="125"/>
      <c r="BJ60" s="126"/>
      <c r="BK60" s="127"/>
      <c r="BL60" s="128"/>
      <c r="BM60" s="129"/>
      <c r="BN60" s="123"/>
    </row>
    <row r="61" spans="1:66" s="144" customFormat="1" ht="51" customHeight="1">
      <c r="A61" s="62"/>
      <c r="B61" s="130"/>
      <c r="C61" s="131"/>
      <c r="D61" s="132"/>
      <c r="E61" s="133"/>
      <c r="F61" s="133"/>
      <c r="G61" s="133"/>
      <c r="H61" s="133"/>
      <c r="I61" s="134" t="s">
        <v>20</v>
      </c>
      <c r="J61" s="135">
        <v>132512612</v>
      </c>
      <c r="K61" s="135">
        <v>33128153</v>
      </c>
      <c r="L61" s="135">
        <v>165640765</v>
      </c>
      <c r="M61" s="135">
        <v>43000000</v>
      </c>
      <c r="N61" s="135">
        <v>0</v>
      </c>
      <c r="O61" s="135">
        <v>43000000</v>
      </c>
      <c r="P61" s="135">
        <v>208640764.99999997</v>
      </c>
      <c r="Q61" s="135">
        <v>0</v>
      </c>
      <c r="R61" s="135">
        <v>0</v>
      </c>
      <c r="S61" s="135">
        <v>0</v>
      </c>
      <c r="T61" s="135">
        <v>0</v>
      </c>
      <c r="U61" s="135">
        <v>0</v>
      </c>
      <c r="V61" s="135">
        <v>0</v>
      </c>
      <c r="W61" s="135">
        <v>0</v>
      </c>
      <c r="X61" s="135">
        <v>132512612</v>
      </c>
      <c r="Y61" s="135">
        <v>33128153</v>
      </c>
      <c r="Z61" s="135">
        <v>165640765</v>
      </c>
      <c r="AA61" s="135">
        <v>43000000</v>
      </c>
      <c r="AB61" s="135">
        <v>0</v>
      </c>
      <c r="AC61" s="135">
        <v>43000000</v>
      </c>
      <c r="AD61" s="135">
        <v>208640764.99999997</v>
      </c>
      <c r="AE61" s="136">
        <v>9604546.8500000015</v>
      </c>
      <c r="AF61" s="136">
        <v>15600000</v>
      </c>
      <c r="AG61" s="136">
        <v>25204546.850000001</v>
      </c>
      <c r="AH61" s="136">
        <v>33079181.040000007</v>
      </c>
      <c r="AI61" s="136">
        <v>0</v>
      </c>
      <c r="AJ61" s="136">
        <v>33079181.040000007</v>
      </c>
      <c r="AK61" s="136">
        <v>58283727.890000015</v>
      </c>
      <c r="AL61" s="137">
        <v>5298644.8000000007</v>
      </c>
      <c r="AM61" s="137">
        <v>461687.33</v>
      </c>
      <c r="AN61" s="137">
        <v>5760332.1300000008</v>
      </c>
      <c r="AO61" s="137">
        <v>333921.32999999996</v>
      </c>
      <c r="AP61" s="137">
        <v>0</v>
      </c>
      <c r="AQ61" s="137">
        <v>333921.32999999996</v>
      </c>
      <c r="AR61" s="137">
        <v>6094253.4600000009</v>
      </c>
      <c r="AS61" s="138">
        <v>30670211.510000002</v>
      </c>
      <c r="AT61" s="138">
        <v>5114789.13</v>
      </c>
      <c r="AU61" s="138">
        <v>35785000.640000001</v>
      </c>
      <c r="AV61" s="138">
        <v>3849725.7499999986</v>
      </c>
      <c r="AW61" s="138">
        <v>0</v>
      </c>
      <c r="AX61" s="138">
        <v>3849725.7499999986</v>
      </c>
      <c r="AY61" s="138">
        <v>39634726.390000001</v>
      </c>
      <c r="AZ61" s="139">
        <v>86939208.840000004</v>
      </c>
      <c r="BA61" s="139">
        <v>11951676.540000001</v>
      </c>
      <c r="BB61" s="139">
        <v>98890885.38000001</v>
      </c>
      <c r="BC61" s="139">
        <v>5737171.8799999971</v>
      </c>
      <c r="BD61" s="139">
        <v>0</v>
      </c>
      <c r="BE61" s="139">
        <v>5737171.8799999971</v>
      </c>
      <c r="BF61" s="139">
        <v>104628057.26000001</v>
      </c>
      <c r="BG61" s="140"/>
      <c r="BH61" s="141"/>
      <c r="BI61" s="140"/>
      <c r="BJ61" s="142"/>
      <c r="BK61" s="142"/>
      <c r="BL61" s="143"/>
      <c r="BM61" s="143"/>
      <c r="BN61" s="140"/>
    </row>
    <row r="62" spans="1:66" s="144" customFormat="1" ht="50.1" customHeight="1">
      <c r="B62" s="145">
        <v>2013</v>
      </c>
      <c r="C62" s="146">
        <v>8317</v>
      </c>
      <c r="D62" s="145">
        <v>1</v>
      </c>
      <c r="E62" s="145"/>
      <c r="F62" s="145"/>
      <c r="G62" s="145"/>
      <c r="H62" s="145"/>
      <c r="I62" s="147" t="s">
        <v>21</v>
      </c>
      <c r="J62" s="148">
        <v>0</v>
      </c>
      <c r="K62" s="148">
        <v>0</v>
      </c>
      <c r="L62" s="148">
        <v>0</v>
      </c>
      <c r="M62" s="148">
        <v>809200</v>
      </c>
      <c r="N62" s="148">
        <v>0</v>
      </c>
      <c r="O62" s="148">
        <v>809200</v>
      </c>
      <c r="P62" s="148">
        <v>809200</v>
      </c>
      <c r="Q62" s="148">
        <v>0</v>
      </c>
      <c r="R62" s="148">
        <v>0</v>
      </c>
      <c r="S62" s="148">
        <v>0</v>
      </c>
      <c r="T62" s="148">
        <v>0</v>
      </c>
      <c r="U62" s="148">
        <v>0</v>
      </c>
      <c r="V62" s="148">
        <v>0</v>
      </c>
      <c r="W62" s="148">
        <v>0</v>
      </c>
      <c r="X62" s="148">
        <v>0</v>
      </c>
      <c r="Y62" s="148">
        <v>0</v>
      </c>
      <c r="Z62" s="148">
        <v>0</v>
      </c>
      <c r="AA62" s="148">
        <v>809200</v>
      </c>
      <c r="AB62" s="148">
        <v>0</v>
      </c>
      <c r="AC62" s="148">
        <v>809200</v>
      </c>
      <c r="AD62" s="148">
        <v>809200</v>
      </c>
      <c r="AE62" s="148">
        <v>0</v>
      </c>
      <c r="AF62" s="148">
        <v>0</v>
      </c>
      <c r="AG62" s="148">
        <v>0</v>
      </c>
      <c r="AH62" s="148">
        <v>238280.67</v>
      </c>
      <c r="AI62" s="148">
        <v>0</v>
      </c>
      <c r="AJ62" s="148">
        <v>238280.67</v>
      </c>
      <c r="AK62" s="148">
        <v>238280.67</v>
      </c>
      <c r="AL62" s="148">
        <v>0</v>
      </c>
      <c r="AM62" s="148">
        <v>0</v>
      </c>
      <c r="AN62" s="148">
        <v>0</v>
      </c>
      <c r="AO62" s="148">
        <v>0</v>
      </c>
      <c r="AP62" s="148">
        <v>0</v>
      </c>
      <c r="AQ62" s="148">
        <v>0</v>
      </c>
      <c r="AR62" s="148">
        <v>0</v>
      </c>
      <c r="AS62" s="148">
        <v>0</v>
      </c>
      <c r="AT62" s="148">
        <v>0</v>
      </c>
      <c r="AU62" s="148">
        <v>0</v>
      </c>
      <c r="AV62" s="148">
        <v>570919.33000000007</v>
      </c>
      <c r="AW62" s="148">
        <v>0</v>
      </c>
      <c r="AX62" s="148">
        <v>570919.33000000007</v>
      </c>
      <c r="AY62" s="148">
        <v>570919.33000000007</v>
      </c>
      <c r="AZ62" s="148">
        <v>0</v>
      </c>
      <c r="BA62" s="148">
        <v>0</v>
      </c>
      <c r="BB62" s="148">
        <v>0</v>
      </c>
      <c r="BC62" s="148">
        <v>0</v>
      </c>
      <c r="BD62" s="148">
        <v>0</v>
      </c>
      <c r="BE62" s="148">
        <v>0</v>
      </c>
      <c r="BF62" s="148">
        <v>0</v>
      </c>
      <c r="BG62" s="149"/>
      <c r="BH62" s="150"/>
      <c r="BI62" s="149"/>
      <c r="BJ62" s="149"/>
      <c r="BK62" s="149"/>
      <c r="BL62" s="149"/>
      <c r="BM62" s="149"/>
      <c r="BN62" s="149"/>
    </row>
    <row r="63" spans="1:66" s="144" customFormat="1" ht="30" customHeight="1">
      <c r="B63" s="151">
        <v>2013</v>
      </c>
      <c r="C63" s="152">
        <v>8317</v>
      </c>
      <c r="D63" s="151">
        <v>1</v>
      </c>
      <c r="E63" s="151">
        <v>1000</v>
      </c>
      <c r="F63" s="151"/>
      <c r="G63" s="151"/>
      <c r="H63" s="151"/>
      <c r="I63" s="153" t="s">
        <v>56</v>
      </c>
      <c r="J63" s="154">
        <v>0</v>
      </c>
      <c r="K63" s="154">
        <v>0</v>
      </c>
      <c r="L63" s="154">
        <v>0</v>
      </c>
      <c r="M63" s="154">
        <v>809200</v>
      </c>
      <c r="N63" s="154">
        <v>0</v>
      </c>
      <c r="O63" s="154">
        <v>809200</v>
      </c>
      <c r="P63" s="154">
        <v>809200</v>
      </c>
      <c r="Q63" s="154">
        <v>0</v>
      </c>
      <c r="R63" s="154">
        <v>0</v>
      </c>
      <c r="S63" s="154">
        <v>0</v>
      </c>
      <c r="T63" s="154">
        <v>0</v>
      </c>
      <c r="U63" s="154">
        <v>0</v>
      </c>
      <c r="V63" s="154">
        <v>0</v>
      </c>
      <c r="W63" s="154">
        <v>0</v>
      </c>
      <c r="X63" s="154">
        <v>0</v>
      </c>
      <c r="Y63" s="154">
        <v>0</v>
      </c>
      <c r="Z63" s="154">
        <v>0</v>
      </c>
      <c r="AA63" s="154">
        <v>809200</v>
      </c>
      <c r="AB63" s="154">
        <v>0</v>
      </c>
      <c r="AC63" s="154">
        <v>809200</v>
      </c>
      <c r="AD63" s="154">
        <v>809200</v>
      </c>
      <c r="AE63" s="154">
        <v>0</v>
      </c>
      <c r="AF63" s="154">
        <v>0</v>
      </c>
      <c r="AG63" s="154">
        <v>0</v>
      </c>
      <c r="AH63" s="154">
        <v>238280.67</v>
      </c>
      <c r="AI63" s="154">
        <v>0</v>
      </c>
      <c r="AJ63" s="154">
        <v>238280.67</v>
      </c>
      <c r="AK63" s="154">
        <v>238280.67</v>
      </c>
      <c r="AL63" s="154">
        <v>0</v>
      </c>
      <c r="AM63" s="154">
        <v>0</v>
      </c>
      <c r="AN63" s="154">
        <v>0</v>
      </c>
      <c r="AO63" s="154">
        <v>0</v>
      </c>
      <c r="AP63" s="154">
        <v>0</v>
      </c>
      <c r="AQ63" s="154">
        <v>0</v>
      </c>
      <c r="AR63" s="154">
        <v>0</v>
      </c>
      <c r="AS63" s="154">
        <v>0</v>
      </c>
      <c r="AT63" s="154">
        <v>0</v>
      </c>
      <c r="AU63" s="154">
        <v>0</v>
      </c>
      <c r="AV63" s="154">
        <v>570919.33000000007</v>
      </c>
      <c r="AW63" s="154">
        <v>0</v>
      </c>
      <c r="AX63" s="154">
        <v>570919.33000000007</v>
      </c>
      <c r="AY63" s="154">
        <v>570919.33000000007</v>
      </c>
      <c r="AZ63" s="154">
        <v>0</v>
      </c>
      <c r="BA63" s="154">
        <v>0</v>
      </c>
      <c r="BB63" s="154">
        <v>0</v>
      </c>
      <c r="BC63" s="154">
        <v>0</v>
      </c>
      <c r="BD63" s="154">
        <v>0</v>
      </c>
      <c r="BE63" s="154">
        <v>0</v>
      </c>
      <c r="BF63" s="154">
        <v>0</v>
      </c>
      <c r="BG63" s="155"/>
      <c r="BH63" s="156"/>
      <c r="BI63" s="155"/>
      <c r="BJ63" s="155"/>
      <c r="BK63" s="155"/>
      <c r="BL63" s="155"/>
      <c r="BM63" s="155"/>
      <c r="BN63" s="155"/>
    </row>
    <row r="64" spans="1:66" s="144" customFormat="1" ht="30" customHeight="1">
      <c r="B64" s="157">
        <v>2013</v>
      </c>
      <c r="C64" s="158">
        <v>8317</v>
      </c>
      <c r="D64" s="157">
        <v>1</v>
      </c>
      <c r="E64" s="157">
        <v>1000</v>
      </c>
      <c r="F64" s="157">
        <v>1200</v>
      </c>
      <c r="G64" s="157"/>
      <c r="H64" s="157"/>
      <c r="I64" s="159" t="s">
        <v>57</v>
      </c>
      <c r="J64" s="160">
        <v>0</v>
      </c>
      <c r="K64" s="160">
        <v>0</v>
      </c>
      <c r="L64" s="160">
        <v>0</v>
      </c>
      <c r="M64" s="160">
        <v>809200</v>
      </c>
      <c r="N64" s="160">
        <v>0</v>
      </c>
      <c r="O64" s="160">
        <v>809200</v>
      </c>
      <c r="P64" s="160">
        <v>809200</v>
      </c>
      <c r="Q64" s="160">
        <v>0</v>
      </c>
      <c r="R64" s="160">
        <v>0</v>
      </c>
      <c r="S64" s="160">
        <v>0</v>
      </c>
      <c r="T64" s="160">
        <v>0</v>
      </c>
      <c r="U64" s="160">
        <v>0</v>
      </c>
      <c r="V64" s="160">
        <v>0</v>
      </c>
      <c r="W64" s="160">
        <v>0</v>
      </c>
      <c r="X64" s="160">
        <v>0</v>
      </c>
      <c r="Y64" s="160">
        <v>0</v>
      </c>
      <c r="Z64" s="160">
        <v>0</v>
      </c>
      <c r="AA64" s="160">
        <v>809200</v>
      </c>
      <c r="AB64" s="160">
        <v>0</v>
      </c>
      <c r="AC64" s="160">
        <v>809200</v>
      </c>
      <c r="AD64" s="160">
        <v>809200</v>
      </c>
      <c r="AE64" s="160">
        <v>0</v>
      </c>
      <c r="AF64" s="160">
        <v>0</v>
      </c>
      <c r="AG64" s="160">
        <v>0</v>
      </c>
      <c r="AH64" s="160">
        <v>238280.67</v>
      </c>
      <c r="AI64" s="160">
        <v>0</v>
      </c>
      <c r="AJ64" s="160">
        <v>238280.67</v>
      </c>
      <c r="AK64" s="160">
        <v>238280.67</v>
      </c>
      <c r="AL64" s="160">
        <v>0</v>
      </c>
      <c r="AM64" s="160">
        <v>0</v>
      </c>
      <c r="AN64" s="160">
        <v>0</v>
      </c>
      <c r="AO64" s="160">
        <v>0</v>
      </c>
      <c r="AP64" s="160">
        <v>0</v>
      </c>
      <c r="AQ64" s="160">
        <v>0</v>
      </c>
      <c r="AR64" s="160">
        <v>0</v>
      </c>
      <c r="AS64" s="160">
        <v>0</v>
      </c>
      <c r="AT64" s="160">
        <v>0</v>
      </c>
      <c r="AU64" s="160">
        <v>0</v>
      </c>
      <c r="AV64" s="160">
        <v>570919.33000000007</v>
      </c>
      <c r="AW64" s="160">
        <v>0</v>
      </c>
      <c r="AX64" s="160">
        <v>570919.33000000007</v>
      </c>
      <c r="AY64" s="160">
        <v>570919.33000000007</v>
      </c>
      <c r="AZ64" s="160">
        <v>0</v>
      </c>
      <c r="BA64" s="160">
        <v>0</v>
      </c>
      <c r="BB64" s="160">
        <v>0</v>
      </c>
      <c r="BC64" s="160">
        <v>0</v>
      </c>
      <c r="BD64" s="160">
        <v>0</v>
      </c>
      <c r="BE64" s="160">
        <v>0</v>
      </c>
      <c r="BF64" s="160">
        <v>0</v>
      </c>
      <c r="BG64" s="161"/>
      <c r="BH64" s="162"/>
      <c r="BI64" s="161"/>
      <c r="BJ64" s="161"/>
      <c r="BK64" s="161"/>
      <c r="BL64" s="161"/>
      <c r="BM64" s="161"/>
      <c r="BN64" s="161"/>
    </row>
    <row r="65" spans="2:69" s="144" customFormat="1" ht="30" customHeight="1">
      <c r="B65" s="163">
        <v>2013</v>
      </c>
      <c r="C65" s="164">
        <v>8317</v>
      </c>
      <c r="D65" s="163">
        <v>1</v>
      </c>
      <c r="E65" s="163">
        <v>1000</v>
      </c>
      <c r="F65" s="163">
        <v>1200</v>
      </c>
      <c r="G65" s="163">
        <v>122</v>
      </c>
      <c r="H65" s="163"/>
      <c r="I65" s="165" t="s">
        <v>58</v>
      </c>
      <c r="J65" s="166">
        <v>0</v>
      </c>
      <c r="K65" s="166">
        <v>0</v>
      </c>
      <c r="L65" s="166">
        <v>0</v>
      </c>
      <c r="M65" s="166">
        <v>809200</v>
      </c>
      <c r="N65" s="166">
        <v>0</v>
      </c>
      <c r="O65" s="166">
        <v>809200</v>
      </c>
      <c r="P65" s="166">
        <v>809200</v>
      </c>
      <c r="Q65" s="166">
        <v>0</v>
      </c>
      <c r="R65" s="166">
        <v>0</v>
      </c>
      <c r="S65" s="166">
        <v>0</v>
      </c>
      <c r="T65" s="166">
        <v>0</v>
      </c>
      <c r="U65" s="166">
        <v>0</v>
      </c>
      <c r="V65" s="166">
        <v>0</v>
      </c>
      <c r="W65" s="166">
        <v>0</v>
      </c>
      <c r="X65" s="166">
        <v>0</v>
      </c>
      <c r="Y65" s="166">
        <v>0</v>
      </c>
      <c r="Z65" s="166">
        <v>0</v>
      </c>
      <c r="AA65" s="166">
        <v>809200</v>
      </c>
      <c r="AB65" s="166">
        <v>0</v>
      </c>
      <c r="AC65" s="166">
        <v>809200</v>
      </c>
      <c r="AD65" s="166">
        <v>809200</v>
      </c>
      <c r="AE65" s="166">
        <v>0</v>
      </c>
      <c r="AF65" s="166">
        <v>0</v>
      </c>
      <c r="AG65" s="166">
        <v>0</v>
      </c>
      <c r="AH65" s="166">
        <v>238280.67</v>
      </c>
      <c r="AI65" s="166">
        <v>0</v>
      </c>
      <c r="AJ65" s="166">
        <v>238280.67</v>
      </c>
      <c r="AK65" s="166">
        <v>238280.67</v>
      </c>
      <c r="AL65" s="166">
        <v>0</v>
      </c>
      <c r="AM65" s="166">
        <v>0</v>
      </c>
      <c r="AN65" s="166">
        <v>0</v>
      </c>
      <c r="AO65" s="166">
        <v>0</v>
      </c>
      <c r="AP65" s="166">
        <v>0</v>
      </c>
      <c r="AQ65" s="166">
        <v>0</v>
      </c>
      <c r="AR65" s="166">
        <v>0</v>
      </c>
      <c r="AS65" s="166">
        <v>0</v>
      </c>
      <c r="AT65" s="166">
        <v>0</v>
      </c>
      <c r="AU65" s="166">
        <v>0</v>
      </c>
      <c r="AV65" s="166">
        <v>570919.33000000007</v>
      </c>
      <c r="AW65" s="166">
        <v>0</v>
      </c>
      <c r="AX65" s="166">
        <v>570919.33000000007</v>
      </c>
      <c r="AY65" s="166">
        <v>570919.33000000007</v>
      </c>
      <c r="AZ65" s="166">
        <v>0</v>
      </c>
      <c r="BA65" s="166">
        <v>0</v>
      </c>
      <c r="BB65" s="166">
        <v>0</v>
      </c>
      <c r="BC65" s="166">
        <v>0</v>
      </c>
      <c r="BD65" s="166">
        <v>0</v>
      </c>
      <c r="BE65" s="166">
        <v>0</v>
      </c>
      <c r="BF65" s="166">
        <v>0</v>
      </c>
      <c r="BG65" s="167"/>
      <c r="BH65" s="168"/>
      <c r="BI65" s="167"/>
      <c r="BJ65" s="167"/>
      <c r="BK65" s="167"/>
      <c r="BL65" s="167"/>
      <c r="BM65" s="167"/>
      <c r="BN65" s="167"/>
    </row>
    <row r="66" spans="2:69" s="144" customFormat="1" ht="30" customHeight="1">
      <c r="B66" s="169">
        <v>2013</v>
      </c>
      <c r="C66" s="170">
        <v>8317</v>
      </c>
      <c r="D66" s="169">
        <v>1</v>
      </c>
      <c r="E66" s="169">
        <v>1000</v>
      </c>
      <c r="F66" s="169">
        <v>1200</v>
      </c>
      <c r="G66" s="169">
        <v>122</v>
      </c>
      <c r="H66" s="169">
        <v>12201</v>
      </c>
      <c r="I66" s="171" t="s">
        <v>58</v>
      </c>
      <c r="J66" s="172">
        <v>0</v>
      </c>
      <c r="K66" s="172">
        <v>0</v>
      </c>
      <c r="L66" s="173">
        <v>0</v>
      </c>
      <c r="M66" s="172">
        <v>809200</v>
      </c>
      <c r="N66" s="172">
        <v>0</v>
      </c>
      <c r="O66" s="173">
        <v>809200</v>
      </c>
      <c r="P66" s="173">
        <v>809200</v>
      </c>
      <c r="Q66" s="172">
        <v>0</v>
      </c>
      <c r="R66" s="172">
        <v>0</v>
      </c>
      <c r="S66" s="173">
        <v>0</v>
      </c>
      <c r="T66" s="172">
        <v>0</v>
      </c>
      <c r="U66" s="172">
        <v>0</v>
      </c>
      <c r="V66" s="173">
        <v>0</v>
      </c>
      <c r="W66" s="173">
        <v>0</v>
      </c>
      <c r="X66" s="172">
        <v>0</v>
      </c>
      <c r="Y66" s="172">
        <v>0</v>
      </c>
      <c r="Z66" s="173">
        <v>0</v>
      </c>
      <c r="AA66" s="172">
        <v>809200</v>
      </c>
      <c r="AB66" s="172">
        <v>0</v>
      </c>
      <c r="AC66" s="173">
        <v>809200</v>
      </c>
      <c r="AD66" s="173">
        <v>809200</v>
      </c>
      <c r="AE66" s="172">
        <v>0</v>
      </c>
      <c r="AF66" s="172">
        <v>0</v>
      </c>
      <c r="AG66" s="173">
        <v>0</v>
      </c>
      <c r="AH66" s="172">
        <v>238280.67</v>
      </c>
      <c r="AI66" s="172">
        <v>0</v>
      </c>
      <c r="AJ66" s="173">
        <v>238280.67</v>
      </c>
      <c r="AK66" s="173">
        <v>238280.67</v>
      </c>
      <c r="AL66" s="172">
        <v>0</v>
      </c>
      <c r="AM66" s="172">
        <v>0</v>
      </c>
      <c r="AN66" s="173">
        <v>0</v>
      </c>
      <c r="AO66" s="172">
        <v>0</v>
      </c>
      <c r="AP66" s="172">
        <v>0</v>
      </c>
      <c r="AQ66" s="173">
        <v>0</v>
      </c>
      <c r="AR66" s="173">
        <v>0</v>
      </c>
      <c r="AS66" s="172">
        <v>0</v>
      </c>
      <c r="AT66" s="172">
        <v>0</v>
      </c>
      <c r="AU66" s="173">
        <v>0</v>
      </c>
      <c r="AV66" s="172">
        <v>570919.33000000007</v>
      </c>
      <c r="AW66" s="172">
        <v>0</v>
      </c>
      <c r="AX66" s="173">
        <v>570919.33000000007</v>
      </c>
      <c r="AY66" s="173">
        <v>570919.33000000007</v>
      </c>
      <c r="AZ66" s="172">
        <v>0</v>
      </c>
      <c r="BA66" s="172">
        <v>0</v>
      </c>
      <c r="BB66" s="173">
        <v>0</v>
      </c>
      <c r="BC66" s="172">
        <v>0</v>
      </c>
      <c r="BD66" s="172">
        <v>0</v>
      </c>
      <c r="BE66" s="173">
        <v>0</v>
      </c>
      <c r="BF66" s="173">
        <v>0</v>
      </c>
      <c r="BG66" s="174" t="s">
        <v>59</v>
      </c>
      <c r="BH66" s="175">
        <v>5</v>
      </c>
      <c r="BI66" s="174"/>
      <c r="BJ66" s="175">
        <v>3</v>
      </c>
      <c r="BK66" s="175">
        <v>0</v>
      </c>
      <c r="BL66" s="175">
        <v>2</v>
      </c>
      <c r="BM66" s="175">
        <v>0</v>
      </c>
      <c r="BN66" s="174"/>
      <c r="BQ66" s="176"/>
    </row>
    <row r="67" spans="2:69" s="144" customFormat="1" ht="50.1" customHeight="1">
      <c r="B67" s="145">
        <v>2013</v>
      </c>
      <c r="C67" s="146">
        <v>8317</v>
      </c>
      <c r="D67" s="145">
        <v>2</v>
      </c>
      <c r="E67" s="145"/>
      <c r="F67" s="145"/>
      <c r="G67" s="145"/>
      <c r="H67" s="145"/>
      <c r="I67" s="147" t="s">
        <v>22</v>
      </c>
      <c r="J67" s="148">
        <v>0</v>
      </c>
      <c r="K67" s="148">
        <v>0</v>
      </c>
      <c r="L67" s="148">
        <v>0</v>
      </c>
      <c r="M67" s="148">
        <v>8771760</v>
      </c>
      <c r="N67" s="148">
        <v>0</v>
      </c>
      <c r="O67" s="148">
        <v>8771760</v>
      </c>
      <c r="P67" s="148">
        <v>8771760</v>
      </c>
      <c r="Q67" s="148">
        <v>0</v>
      </c>
      <c r="R67" s="148">
        <v>0</v>
      </c>
      <c r="S67" s="148">
        <v>0</v>
      </c>
      <c r="T67" s="148">
        <v>0</v>
      </c>
      <c r="U67" s="148">
        <v>0</v>
      </c>
      <c r="V67" s="148">
        <v>0</v>
      </c>
      <c r="W67" s="148">
        <v>0</v>
      </c>
      <c r="X67" s="148">
        <v>0</v>
      </c>
      <c r="Y67" s="148">
        <v>0</v>
      </c>
      <c r="Z67" s="148">
        <v>0</v>
      </c>
      <c r="AA67" s="148">
        <v>8771760</v>
      </c>
      <c r="AB67" s="148">
        <v>0</v>
      </c>
      <c r="AC67" s="148">
        <v>8771760</v>
      </c>
      <c r="AD67" s="148">
        <v>8771760</v>
      </c>
      <c r="AE67" s="148">
        <v>0</v>
      </c>
      <c r="AF67" s="148">
        <v>0</v>
      </c>
      <c r="AG67" s="148">
        <v>0</v>
      </c>
      <c r="AH67" s="148">
        <v>6423154.3400000017</v>
      </c>
      <c r="AI67" s="148">
        <v>0</v>
      </c>
      <c r="AJ67" s="148">
        <v>6423154.3400000017</v>
      </c>
      <c r="AK67" s="148">
        <v>6423154.3400000017</v>
      </c>
      <c r="AL67" s="148">
        <v>0</v>
      </c>
      <c r="AM67" s="148">
        <v>0</v>
      </c>
      <c r="AN67" s="148">
        <v>0</v>
      </c>
      <c r="AO67" s="148">
        <v>0</v>
      </c>
      <c r="AP67" s="148">
        <v>0</v>
      </c>
      <c r="AQ67" s="148">
        <v>0</v>
      </c>
      <c r="AR67" s="148">
        <v>0</v>
      </c>
      <c r="AS67" s="148">
        <v>0</v>
      </c>
      <c r="AT67" s="148">
        <v>0</v>
      </c>
      <c r="AU67" s="148">
        <v>0</v>
      </c>
      <c r="AV67" s="148">
        <v>1281643.6800000011</v>
      </c>
      <c r="AW67" s="148">
        <v>0</v>
      </c>
      <c r="AX67" s="148">
        <v>1281643.6800000011</v>
      </c>
      <c r="AY67" s="148">
        <v>1281643.6800000011</v>
      </c>
      <c r="AZ67" s="148">
        <v>0</v>
      </c>
      <c r="BA67" s="148">
        <v>0</v>
      </c>
      <c r="BB67" s="148">
        <v>0</v>
      </c>
      <c r="BC67" s="148">
        <v>1066961.9799999972</v>
      </c>
      <c r="BD67" s="148">
        <v>0</v>
      </c>
      <c r="BE67" s="148">
        <v>1066961.9799999972</v>
      </c>
      <c r="BF67" s="148">
        <v>1066961.9799999972</v>
      </c>
      <c r="BG67" s="149"/>
      <c r="BH67" s="150"/>
      <c r="BI67" s="149"/>
      <c r="BJ67" s="149"/>
      <c r="BK67" s="149"/>
      <c r="BL67" s="149"/>
      <c r="BM67" s="149"/>
      <c r="BN67" s="149"/>
    </row>
    <row r="68" spans="2:69" s="144" customFormat="1" ht="30" customHeight="1">
      <c r="B68" s="151">
        <v>2013</v>
      </c>
      <c r="C68" s="152">
        <v>8317</v>
      </c>
      <c r="D68" s="151">
        <v>2</v>
      </c>
      <c r="E68" s="151">
        <v>1000</v>
      </c>
      <c r="F68" s="151"/>
      <c r="G68" s="151"/>
      <c r="H68" s="151"/>
      <c r="I68" s="153" t="s">
        <v>56</v>
      </c>
      <c r="J68" s="154">
        <v>0</v>
      </c>
      <c r="K68" s="154">
        <v>0</v>
      </c>
      <c r="L68" s="154">
        <v>0</v>
      </c>
      <c r="M68" s="154">
        <v>8371760</v>
      </c>
      <c r="N68" s="154">
        <v>0</v>
      </c>
      <c r="O68" s="154">
        <v>8371760</v>
      </c>
      <c r="P68" s="154">
        <v>8371760</v>
      </c>
      <c r="Q68" s="154">
        <v>0</v>
      </c>
      <c r="R68" s="154">
        <v>0</v>
      </c>
      <c r="S68" s="154">
        <v>0</v>
      </c>
      <c r="T68" s="154">
        <v>-793510</v>
      </c>
      <c r="U68" s="154">
        <v>0</v>
      </c>
      <c r="V68" s="154">
        <v>-793510</v>
      </c>
      <c r="W68" s="154">
        <v>-793510</v>
      </c>
      <c r="X68" s="154">
        <v>0</v>
      </c>
      <c r="Y68" s="154">
        <v>0</v>
      </c>
      <c r="Z68" s="154">
        <v>0</v>
      </c>
      <c r="AA68" s="154">
        <v>7578250</v>
      </c>
      <c r="AB68" s="154">
        <v>0</v>
      </c>
      <c r="AC68" s="154">
        <v>7578250</v>
      </c>
      <c r="AD68" s="154">
        <v>7578250</v>
      </c>
      <c r="AE68" s="154">
        <v>0</v>
      </c>
      <c r="AF68" s="154">
        <v>0</v>
      </c>
      <c r="AG68" s="154">
        <v>0</v>
      </c>
      <c r="AH68" s="154">
        <v>6423154.3400000017</v>
      </c>
      <c r="AI68" s="154">
        <v>0</v>
      </c>
      <c r="AJ68" s="154">
        <v>6423154.3400000017</v>
      </c>
      <c r="AK68" s="154">
        <v>6423154.3400000017</v>
      </c>
      <c r="AL68" s="154">
        <v>0</v>
      </c>
      <c r="AM68" s="154">
        <v>0</v>
      </c>
      <c r="AN68" s="154">
        <v>0</v>
      </c>
      <c r="AO68" s="154">
        <v>0</v>
      </c>
      <c r="AP68" s="154">
        <v>0</v>
      </c>
      <c r="AQ68" s="154">
        <v>0</v>
      </c>
      <c r="AR68" s="154">
        <v>0</v>
      </c>
      <c r="AS68" s="154">
        <v>0</v>
      </c>
      <c r="AT68" s="154">
        <v>0</v>
      </c>
      <c r="AU68" s="154">
        <v>0</v>
      </c>
      <c r="AV68" s="154">
        <v>1155095.6600000011</v>
      </c>
      <c r="AW68" s="154">
        <v>0</v>
      </c>
      <c r="AX68" s="154">
        <v>1155095.6600000011</v>
      </c>
      <c r="AY68" s="154">
        <v>1155095.6600000011</v>
      </c>
      <c r="AZ68" s="154">
        <v>0</v>
      </c>
      <c r="BA68" s="154">
        <v>0</v>
      </c>
      <c r="BB68" s="154">
        <v>0</v>
      </c>
      <c r="BC68" s="154">
        <v>-2.7939677238464355E-9</v>
      </c>
      <c r="BD68" s="154">
        <v>0</v>
      </c>
      <c r="BE68" s="154">
        <v>-2.7939677238464355E-9</v>
      </c>
      <c r="BF68" s="154">
        <v>-2.7939677238464355E-9</v>
      </c>
      <c r="BG68" s="155"/>
      <c r="BH68" s="156"/>
      <c r="BI68" s="155"/>
      <c r="BJ68" s="155"/>
      <c r="BK68" s="155"/>
      <c r="BL68" s="155"/>
      <c r="BM68" s="155"/>
      <c r="BN68" s="155"/>
    </row>
    <row r="69" spans="2:69" s="144" customFormat="1" ht="30" customHeight="1">
      <c r="B69" s="157">
        <v>2013</v>
      </c>
      <c r="C69" s="158">
        <v>8317</v>
      </c>
      <c r="D69" s="157">
        <v>2</v>
      </c>
      <c r="E69" s="157">
        <v>1000</v>
      </c>
      <c r="F69" s="157">
        <v>1200</v>
      </c>
      <c r="G69" s="157"/>
      <c r="H69" s="157"/>
      <c r="I69" s="159" t="s">
        <v>60</v>
      </c>
      <c r="J69" s="160">
        <v>0</v>
      </c>
      <c r="K69" s="160">
        <v>0</v>
      </c>
      <c r="L69" s="160">
        <v>0</v>
      </c>
      <c r="M69" s="160">
        <v>8371760</v>
      </c>
      <c r="N69" s="160">
        <v>0</v>
      </c>
      <c r="O69" s="160">
        <v>8371760</v>
      </c>
      <c r="P69" s="160">
        <v>8371760</v>
      </c>
      <c r="Q69" s="160">
        <v>0</v>
      </c>
      <c r="R69" s="160">
        <v>0</v>
      </c>
      <c r="S69" s="160">
        <v>0</v>
      </c>
      <c r="T69" s="160">
        <v>-793510</v>
      </c>
      <c r="U69" s="160">
        <v>0</v>
      </c>
      <c r="V69" s="160">
        <v>-793510</v>
      </c>
      <c r="W69" s="160">
        <v>-793510</v>
      </c>
      <c r="X69" s="160">
        <v>0</v>
      </c>
      <c r="Y69" s="160">
        <v>0</v>
      </c>
      <c r="Z69" s="160">
        <v>0</v>
      </c>
      <c r="AA69" s="160">
        <v>7578250</v>
      </c>
      <c r="AB69" s="160">
        <v>0</v>
      </c>
      <c r="AC69" s="160">
        <v>7578250</v>
      </c>
      <c r="AD69" s="160">
        <v>7578250</v>
      </c>
      <c r="AE69" s="160">
        <v>0</v>
      </c>
      <c r="AF69" s="160">
        <v>0</v>
      </c>
      <c r="AG69" s="160">
        <v>0</v>
      </c>
      <c r="AH69" s="160">
        <v>6423154.3400000017</v>
      </c>
      <c r="AI69" s="160">
        <v>0</v>
      </c>
      <c r="AJ69" s="160">
        <v>6423154.3400000017</v>
      </c>
      <c r="AK69" s="160">
        <v>6423154.3400000017</v>
      </c>
      <c r="AL69" s="160">
        <v>0</v>
      </c>
      <c r="AM69" s="160">
        <v>0</v>
      </c>
      <c r="AN69" s="160">
        <v>0</v>
      </c>
      <c r="AO69" s="160">
        <v>0</v>
      </c>
      <c r="AP69" s="160">
        <v>0</v>
      </c>
      <c r="AQ69" s="160">
        <v>0</v>
      </c>
      <c r="AR69" s="160">
        <v>0</v>
      </c>
      <c r="AS69" s="160">
        <v>0</v>
      </c>
      <c r="AT69" s="160">
        <v>0</v>
      </c>
      <c r="AU69" s="160">
        <v>0</v>
      </c>
      <c r="AV69" s="160">
        <v>1155095.6600000011</v>
      </c>
      <c r="AW69" s="160">
        <v>0</v>
      </c>
      <c r="AX69" s="160">
        <v>1155095.6600000011</v>
      </c>
      <c r="AY69" s="160">
        <v>1155095.6600000011</v>
      </c>
      <c r="AZ69" s="160">
        <v>0</v>
      </c>
      <c r="BA69" s="160">
        <v>0</v>
      </c>
      <c r="BB69" s="160">
        <v>0</v>
      </c>
      <c r="BC69" s="160">
        <v>-2.7939677238464355E-9</v>
      </c>
      <c r="BD69" s="160">
        <v>0</v>
      </c>
      <c r="BE69" s="160">
        <v>-2.7939677238464355E-9</v>
      </c>
      <c r="BF69" s="160">
        <v>-2.7939677238464355E-9</v>
      </c>
      <c r="BG69" s="161"/>
      <c r="BH69" s="162"/>
      <c r="BI69" s="161"/>
      <c r="BJ69" s="161"/>
      <c r="BK69" s="161"/>
      <c r="BL69" s="161"/>
      <c r="BM69" s="161"/>
      <c r="BN69" s="161"/>
    </row>
    <row r="70" spans="2:69" s="144" customFormat="1" ht="30" customHeight="1">
      <c r="B70" s="163">
        <v>2013</v>
      </c>
      <c r="C70" s="164">
        <v>8317</v>
      </c>
      <c r="D70" s="163">
        <v>2</v>
      </c>
      <c r="E70" s="163">
        <v>1000</v>
      </c>
      <c r="F70" s="163">
        <v>1200</v>
      </c>
      <c r="G70" s="163">
        <v>122</v>
      </c>
      <c r="H70" s="163"/>
      <c r="I70" s="165" t="s">
        <v>61</v>
      </c>
      <c r="J70" s="166">
        <v>0</v>
      </c>
      <c r="K70" s="166">
        <v>0</v>
      </c>
      <c r="L70" s="166">
        <v>0</v>
      </c>
      <c r="M70" s="166">
        <v>8371760</v>
      </c>
      <c r="N70" s="166">
        <v>0</v>
      </c>
      <c r="O70" s="166">
        <v>8371760</v>
      </c>
      <c r="P70" s="166">
        <v>8371760</v>
      </c>
      <c r="Q70" s="166">
        <v>0</v>
      </c>
      <c r="R70" s="166">
        <v>0</v>
      </c>
      <c r="S70" s="166">
        <v>0</v>
      </c>
      <c r="T70" s="166">
        <v>-793510</v>
      </c>
      <c r="U70" s="166">
        <v>0</v>
      </c>
      <c r="V70" s="166">
        <v>-793510</v>
      </c>
      <c r="W70" s="166">
        <v>-793510</v>
      </c>
      <c r="X70" s="166">
        <v>0</v>
      </c>
      <c r="Y70" s="166">
        <v>0</v>
      </c>
      <c r="Z70" s="166">
        <v>0</v>
      </c>
      <c r="AA70" s="166">
        <v>7578250</v>
      </c>
      <c r="AB70" s="166">
        <v>0</v>
      </c>
      <c r="AC70" s="166">
        <v>7578250</v>
      </c>
      <c r="AD70" s="166">
        <v>7578250</v>
      </c>
      <c r="AE70" s="166">
        <v>0</v>
      </c>
      <c r="AF70" s="166">
        <v>0</v>
      </c>
      <c r="AG70" s="166">
        <v>0</v>
      </c>
      <c r="AH70" s="166">
        <v>6423154.3400000017</v>
      </c>
      <c r="AI70" s="166">
        <v>0</v>
      </c>
      <c r="AJ70" s="166">
        <v>6423154.3400000017</v>
      </c>
      <c r="AK70" s="166">
        <v>6423154.3400000017</v>
      </c>
      <c r="AL70" s="166">
        <v>0</v>
      </c>
      <c r="AM70" s="166">
        <v>0</v>
      </c>
      <c r="AN70" s="166">
        <v>0</v>
      </c>
      <c r="AO70" s="166">
        <v>0</v>
      </c>
      <c r="AP70" s="166">
        <v>0</v>
      </c>
      <c r="AQ70" s="166">
        <v>0</v>
      </c>
      <c r="AR70" s="166">
        <v>0</v>
      </c>
      <c r="AS70" s="166">
        <v>0</v>
      </c>
      <c r="AT70" s="166">
        <v>0</v>
      </c>
      <c r="AU70" s="166">
        <v>0</v>
      </c>
      <c r="AV70" s="166">
        <v>1155095.6600000011</v>
      </c>
      <c r="AW70" s="166">
        <v>0</v>
      </c>
      <c r="AX70" s="166">
        <v>1155095.6600000011</v>
      </c>
      <c r="AY70" s="166">
        <v>1155095.6600000011</v>
      </c>
      <c r="AZ70" s="166">
        <v>0</v>
      </c>
      <c r="BA70" s="166">
        <v>0</v>
      </c>
      <c r="BB70" s="166">
        <v>0</v>
      </c>
      <c r="BC70" s="166">
        <v>-2.7939677238464355E-9</v>
      </c>
      <c r="BD70" s="166">
        <v>0</v>
      </c>
      <c r="BE70" s="166">
        <v>-2.7939677238464355E-9</v>
      </c>
      <c r="BF70" s="166">
        <v>-2.7939677238464355E-9</v>
      </c>
      <c r="BG70" s="167"/>
      <c r="BH70" s="168"/>
      <c r="BI70" s="167"/>
      <c r="BJ70" s="167"/>
      <c r="BK70" s="167"/>
      <c r="BL70" s="167"/>
      <c r="BM70" s="167"/>
      <c r="BN70" s="167"/>
    </row>
    <row r="71" spans="2:69" s="144" customFormat="1" ht="30" customHeight="1">
      <c r="B71" s="169">
        <v>2013</v>
      </c>
      <c r="C71" s="177">
        <v>8317</v>
      </c>
      <c r="D71" s="169">
        <v>2</v>
      </c>
      <c r="E71" s="169">
        <v>1000</v>
      </c>
      <c r="F71" s="169">
        <v>1200</v>
      </c>
      <c r="G71" s="169">
        <v>122</v>
      </c>
      <c r="H71" s="169">
        <v>12201</v>
      </c>
      <c r="I71" s="178" t="s">
        <v>61</v>
      </c>
      <c r="J71" s="172">
        <v>0</v>
      </c>
      <c r="K71" s="172">
        <v>0</v>
      </c>
      <c r="L71" s="173">
        <v>0</v>
      </c>
      <c r="M71" s="172">
        <v>8371760</v>
      </c>
      <c r="N71" s="172">
        <v>0</v>
      </c>
      <c r="O71" s="173">
        <v>8371760</v>
      </c>
      <c r="P71" s="173">
        <v>8371760</v>
      </c>
      <c r="Q71" s="172">
        <v>0</v>
      </c>
      <c r="R71" s="172">
        <v>0</v>
      </c>
      <c r="S71" s="173">
        <v>0</v>
      </c>
      <c r="T71" s="172">
        <v>-793510</v>
      </c>
      <c r="U71" s="172">
        <v>0</v>
      </c>
      <c r="V71" s="173">
        <v>-793510</v>
      </c>
      <c r="W71" s="173">
        <v>-793510</v>
      </c>
      <c r="X71" s="172">
        <v>0</v>
      </c>
      <c r="Y71" s="172">
        <v>0</v>
      </c>
      <c r="Z71" s="173">
        <v>0</v>
      </c>
      <c r="AA71" s="172">
        <v>7578250</v>
      </c>
      <c r="AB71" s="172">
        <v>0</v>
      </c>
      <c r="AC71" s="173">
        <v>7578250</v>
      </c>
      <c r="AD71" s="173">
        <v>7578250</v>
      </c>
      <c r="AE71" s="172">
        <v>0</v>
      </c>
      <c r="AF71" s="172">
        <v>0</v>
      </c>
      <c r="AG71" s="173">
        <v>0</v>
      </c>
      <c r="AH71" s="172">
        <v>6423154.3400000017</v>
      </c>
      <c r="AI71" s="172">
        <v>0</v>
      </c>
      <c r="AJ71" s="173">
        <v>6423154.3400000017</v>
      </c>
      <c r="AK71" s="173">
        <v>6423154.3400000017</v>
      </c>
      <c r="AL71" s="172">
        <v>0</v>
      </c>
      <c r="AM71" s="172">
        <v>0</v>
      </c>
      <c r="AN71" s="173">
        <v>0</v>
      </c>
      <c r="AO71" s="172">
        <v>0</v>
      </c>
      <c r="AP71" s="172">
        <v>0</v>
      </c>
      <c r="AQ71" s="173">
        <v>0</v>
      </c>
      <c r="AR71" s="173">
        <v>0</v>
      </c>
      <c r="AS71" s="172">
        <v>0</v>
      </c>
      <c r="AT71" s="172">
        <v>0</v>
      </c>
      <c r="AU71" s="173">
        <v>0</v>
      </c>
      <c r="AV71" s="172">
        <v>1155095.6600000011</v>
      </c>
      <c r="AW71" s="172">
        <v>0</v>
      </c>
      <c r="AX71" s="173">
        <v>1155095.6600000011</v>
      </c>
      <c r="AY71" s="173">
        <v>1155095.6600000011</v>
      </c>
      <c r="AZ71" s="172">
        <v>0</v>
      </c>
      <c r="BA71" s="172">
        <v>0</v>
      </c>
      <c r="BB71" s="173">
        <v>0</v>
      </c>
      <c r="BC71" s="172">
        <v>-2.7939677238464355E-9</v>
      </c>
      <c r="BD71" s="172">
        <v>0</v>
      </c>
      <c r="BE71" s="173">
        <v>-2.7939677238464355E-9</v>
      </c>
      <c r="BF71" s="173">
        <v>-2.7939677238464355E-9</v>
      </c>
      <c r="BG71" s="174" t="s">
        <v>59</v>
      </c>
      <c r="BH71" s="175">
        <v>39</v>
      </c>
      <c r="BI71" s="174"/>
      <c r="BJ71" s="175">
        <v>0</v>
      </c>
      <c r="BK71" s="175">
        <v>0</v>
      </c>
      <c r="BL71" s="175">
        <v>39</v>
      </c>
      <c r="BM71" s="175">
        <v>0</v>
      </c>
      <c r="BN71" s="174"/>
    </row>
    <row r="72" spans="2:69" s="144" customFormat="1" ht="30" customHeight="1">
      <c r="B72" s="151">
        <v>2013</v>
      </c>
      <c r="C72" s="152">
        <v>8317</v>
      </c>
      <c r="D72" s="151">
        <v>2</v>
      </c>
      <c r="E72" s="151">
        <v>2000</v>
      </c>
      <c r="F72" s="151"/>
      <c r="G72" s="151"/>
      <c r="H72" s="151"/>
      <c r="I72" s="153" t="s">
        <v>62</v>
      </c>
      <c r="J72" s="154">
        <v>0</v>
      </c>
      <c r="K72" s="154">
        <v>0</v>
      </c>
      <c r="L72" s="154">
        <v>0</v>
      </c>
      <c r="M72" s="154">
        <v>0</v>
      </c>
      <c r="N72" s="154">
        <v>0</v>
      </c>
      <c r="O72" s="154">
        <v>0</v>
      </c>
      <c r="P72" s="154">
        <v>0</v>
      </c>
      <c r="Q72" s="154">
        <v>0</v>
      </c>
      <c r="R72" s="154">
        <v>0</v>
      </c>
      <c r="S72" s="154">
        <v>0</v>
      </c>
      <c r="T72" s="154">
        <v>60150</v>
      </c>
      <c r="U72" s="154">
        <v>0</v>
      </c>
      <c r="V72" s="154">
        <v>60150</v>
      </c>
      <c r="W72" s="154">
        <v>60150</v>
      </c>
      <c r="X72" s="154">
        <v>0</v>
      </c>
      <c r="Y72" s="154">
        <v>0</v>
      </c>
      <c r="Z72" s="154">
        <v>0</v>
      </c>
      <c r="AA72" s="154">
        <v>60150</v>
      </c>
      <c r="AB72" s="154">
        <v>0</v>
      </c>
      <c r="AC72" s="154">
        <v>60150</v>
      </c>
      <c r="AD72" s="154">
        <v>60150</v>
      </c>
      <c r="AE72" s="154">
        <v>0</v>
      </c>
      <c r="AF72" s="154">
        <v>0</v>
      </c>
      <c r="AG72" s="154">
        <v>0</v>
      </c>
      <c r="AH72" s="154">
        <v>0</v>
      </c>
      <c r="AI72" s="154">
        <v>0</v>
      </c>
      <c r="AJ72" s="154">
        <v>0</v>
      </c>
      <c r="AK72" s="154">
        <v>0</v>
      </c>
      <c r="AL72" s="154">
        <v>0</v>
      </c>
      <c r="AM72" s="154">
        <v>0</v>
      </c>
      <c r="AN72" s="154">
        <v>0</v>
      </c>
      <c r="AO72" s="154">
        <v>0</v>
      </c>
      <c r="AP72" s="154">
        <v>0</v>
      </c>
      <c r="AQ72" s="154">
        <v>0</v>
      </c>
      <c r="AR72" s="154">
        <v>0</v>
      </c>
      <c r="AS72" s="154">
        <v>0</v>
      </c>
      <c r="AT72" s="154">
        <v>0</v>
      </c>
      <c r="AU72" s="154">
        <v>0</v>
      </c>
      <c r="AV72" s="154">
        <v>0</v>
      </c>
      <c r="AW72" s="154">
        <v>0</v>
      </c>
      <c r="AX72" s="154">
        <v>0</v>
      </c>
      <c r="AY72" s="154">
        <v>0</v>
      </c>
      <c r="AZ72" s="154">
        <v>0</v>
      </c>
      <c r="BA72" s="154">
        <v>0</v>
      </c>
      <c r="BB72" s="154">
        <v>0</v>
      </c>
      <c r="BC72" s="154">
        <v>60150</v>
      </c>
      <c r="BD72" s="154">
        <v>0</v>
      </c>
      <c r="BE72" s="154">
        <v>60150</v>
      </c>
      <c r="BF72" s="154">
        <v>60150</v>
      </c>
      <c r="BG72" s="155"/>
      <c r="BH72" s="156"/>
      <c r="BI72" s="155"/>
      <c r="BJ72" s="155"/>
      <c r="BK72" s="155"/>
      <c r="BL72" s="155"/>
      <c r="BM72" s="155"/>
      <c r="BN72" s="155"/>
    </row>
    <row r="73" spans="2:69" s="144" customFormat="1" ht="40.5" customHeight="1">
      <c r="B73" s="157">
        <v>2013</v>
      </c>
      <c r="C73" s="158">
        <v>8317</v>
      </c>
      <c r="D73" s="157">
        <v>2</v>
      </c>
      <c r="E73" s="157">
        <v>2000</v>
      </c>
      <c r="F73" s="157">
        <v>2100</v>
      </c>
      <c r="G73" s="157"/>
      <c r="H73" s="157"/>
      <c r="I73" s="159" t="s">
        <v>63</v>
      </c>
      <c r="J73" s="160">
        <v>0</v>
      </c>
      <c r="K73" s="160">
        <v>0</v>
      </c>
      <c r="L73" s="160">
        <v>0</v>
      </c>
      <c r="M73" s="160">
        <v>0</v>
      </c>
      <c r="N73" s="160">
        <v>0</v>
      </c>
      <c r="O73" s="160">
        <v>0</v>
      </c>
      <c r="P73" s="160">
        <v>0</v>
      </c>
      <c r="Q73" s="160">
        <v>0</v>
      </c>
      <c r="R73" s="160">
        <v>0</v>
      </c>
      <c r="S73" s="160">
        <v>0</v>
      </c>
      <c r="T73" s="160">
        <v>7500</v>
      </c>
      <c r="U73" s="160">
        <v>0</v>
      </c>
      <c r="V73" s="160">
        <v>7500</v>
      </c>
      <c r="W73" s="160">
        <v>7500</v>
      </c>
      <c r="X73" s="160">
        <v>0</v>
      </c>
      <c r="Y73" s="160">
        <v>0</v>
      </c>
      <c r="Z73" s="160">
        <v>0</v>
      </c>
      <c r="AA73" s="160">
        <v>7500</v>
      </c>
      <c r="AB73" s="160">
        <v>0</v>
      </c>
      <c r="AC73" s="160">
        <v>7500</v>
      </c>
      <c r="AD73" s="160">
        <v>7500</v>
      </c>
      <c r="AE73" s="160">
        <v>0</v>
      </c>
      <c r="AF73" s="160">
        <v>0</v>
      </c>
      <c r="AG73" s="160">
        <v>0</v>
      </c>
      <c r="AH73" s="160">
        <v>0</v>
      </c>
      <c r="AI73" s="160">
        <v>0</v>
      </c>
      <c r="AJ73" s="160">
        <v>0</v>
      </c>
      <c r="AK73" s="160">
        <v>0</v>
      </c>
      <c r="AL73" s="160">
        <v>0</v>
      </c>
      <c r="AM73" s="160">
        <v>0</v>
      </c>
      <c r="AN73" s="160">
        <v>0</v>
      </c>
      <c r="AO73" s="160">
        <v>0</v>
      </c>
      <c r="AP73" s="160">
        <v>0</v>
      </c>
      <c r="AQ73" s="160">
        <v>0</v>
      </c>
      <c r="AR73" s="160">
        <v>0</v>
      </c>
      <c r="AS73" s="160">
        <v>0</v>
      </c>
      <c r="AT73" s="160">
        <v>0</v>
      </c>
      <c r="AU73" s="160">
        <v>0</v>
      </c>
      <c r="AV73" s="160">
        <v>0</v>
      </c>
      <c r="AW73" s="160">
        <v>0</v>
      </c>
      <c r="AX73" s="160">
        <v>0</v>
      </c>
      <c r="AY73" s="160">
        <v>0</v>
      </c>
      <c r="AZ73" s="160">
        <v>0</v>
      </c>
      <c r="BA73" s="160">
        <v>0</v>
      </c>
      <c r="BB73" s="160">
        <v>0</v>
      </c>
      <c r="BC73" s="160">
        <v>7500</v>
      </c>
      <c r="BD73" s="160">
        <v>0</v>
      </c>
      <c r="BE73" s="160">
        <v>7500</v>
      </c>
      <c r="BF73" s="160">
        <v>7500</v>
      </c>
      <c r="BG73" s="161"/>
      <c r="BH73" s="162"/>
      <c r="BI73" s="161"/>
      <c r="BJ73" s="161"/>
      <c r="BK73" s="161"/>
      <c r="BL73" s="161"/>
      <c r="BM73" s="161"/>
      <c r="BN73" s="161"/>
    </row>
    <row r="74" spans="2:69" s="144" customFormat="1" ht="38.25" customHeight="1">
      <c r="B74" s="163">
        <v>2013</v>
      </c>
      <c r="C74" s="164">
        <v>8317</v>
      </c>
      <c r="D74" s="163">
        <v>2</v>
      </c>
      <c r="E74" s="163">
        <v>2000</v>
      </c>
      <c r="F74" s="163">
        <v>2100</v>
      </c>
      <c r="G74" s="163">
        <v>211</v>
      </c>
      <c r="H74" s="163"/>
      <c r="I74" s="165" t="s">
        <v>64</v>
      </c>
      <c r="J74" s="166">
        <v>0</v>
      </c>
      <c r="K74" s="166">
        <v>0</v>
      </c>
      <c r="L74" s="166">
        <v>0</v>
      </c>
      <c r="M74" s="166">
        <v>0</v>
      </c>
      <c r="N74" s="166">
        <v>0</v>
      </c>
      <c r="O74" s="166">
        <v>0</v>
      </c>
      <c r="P74" s="166">
        <v>0</v>
      </c>
      <c r="Q74" s="166">
        <v>0</v>
      </c>
      <c r="R74" s="166">
        <v>0</v>
      </c>
      <c r="S74" s="166">
        <v>0</v>
      </c>
      <c r="T74" s="166">
        <v>7500</v>
      </c>
      <c r="U74" s="166">
        <v>0</v>
      </c>
      <c r="V74" s="166">
        <v>7500</v>
      </c>
      <c r="W74" s="166">
        <v>7500</v>
      </c>
      <c r="X74" s="166">
        <v>0</v>
      </c>
      <c r="Y74" s="166">
        <v>0</v>
      </c>
      <c r="Z74" s="166">
        <v>0</v>
      </c>
      <c r="AA74" s="166">
        <v>7500</v>
      </c>
      <c r="AB74" s="166">
        <v>0</v>
      </c>
      <c r="AC74" s="166">
        <v>7500</v>
      </c>
      <c r="AD74" s="166">
        <v>7500</v>
      </c>
      <c r="AE74" s="166">
        <v>0</v>
      </c>
      <c r="AF74" s="166">
        <v>0</v>
      </c>
      <c r="AG74" s="166">
        <v>0</v>
      </c>
      <c r="AH74" s="166">
        <v>0</v>
      </c>
      <c r="AI74" s="166">
        <v>0</v>
      </c>
      <c r="AJ74" s="166">
        <v>0</v>
      </c>
      <c r="AK74" s="166">
        <v>0</v>
      </c>
      <c r="AL74" s="166">
        <v>0</v>
      </c>
      <c r="AM74" s="166">
        <v>0</v>
      </c>
      <c r="AN74" s="166">
        <v>0</v>
      </c>
      <c r="AO74" s="166">
        <v>0</v>
      </c>
      <c r="AP74" s="166">
        <v>0</v>
      </c>
      <c r="AQ74" s="166">
        <v>0</v>
      </c>
      <c r="AR74" s="166">
        <v>0</v>
      </c>
      <c r="AS74" s="166">
        <v>0</v>
      </c>
      <c r="AT74" s="166">
        <v>0</v>
      </c>
      <c r="AU74" s="166">
        <v>0</v>
      </c>
      <c r="AV74" s="166">
        <v>0</v>
      </c>
      <c r="AW74" s="166">
        <v>0</v>
      </c>
      <c r="AX74" s="166">
        <v>0</v>
      </c>
      <c r="AY74" s="166">
        <v>0</v>
      </c>
      <c r="AZ74" s="166">
        <v>0</v>
      </c>
      <c r="BA74" s="166">
        <v>0</v>
      </c>
      <c r="BB74" s="166">
        <v>0</v>
      </c>
      <c r="BC74" s="166">
        <v>7500</v>
      </c>
      <c r="BD74" s="166">
        <v>0</v>
      </c>
      <c r="BE74" s="166">
        <v>7500</v>
      </c>
      <c r="BF74" s="166">
        <v>7500</v>
      </c>
      <c r="BG74" s="167"/>
      <c r="BH74" s="168"/>
      <c r="BI74" s="179"/>
      <c r="BJ74" s="179"/>
      <c r="BK74" s="179"/>
      <c r="BL74" s="179"/>
      <c r="BM74" s="179"/>
      <c r="BN74" s="179"/>
    </row>
    <row r="75" spans="2:69" s="144" customFormat="1" ht="30" customHeight="1">
      <c r="B75" s="169">
        <v>2013</v>
      </c>
      <c r="C75" s="177">
        <v>8317</v>
      </c>
      <c r="D75" s="169">
        <v>2</v>
      </c>
      <c r="E75" s="169">
        <v>2000</v>
      </c>
      <c r="F75" s="169">
        <v>2100</v>
      </c>
      <c r="G75" s="169">
        <v>211</v>
      </c>
      <c r="H75" s="169">
        <v>21101</v>
      </c>
      <c r="I75" s="178" t="s">
        <v>65</v>
      </c>
      <c r="J75" s="172">
        <v>0</v>
      </c>
      <c r="K75" s="172">
        <v>0</v>
      </c>
      <c r="L75" s="173">
        <v>0</v>
      </c>
      <c r="M75" s="172">
        <v>0</v>
      </c>
      <c r="N75" s="172">
        <v>0</v>
      </c>
      <c r="O75" s="173">
        <v>0</v>
      </c>
      <c r="P75" s="173">
        <v>0</v>
      </c>
      <c r="Q75" s="172">
        <v>0</v>
      </c>
      <c r="R75" s="172">
        <v>0</v>
      </c>
      <c r="S75" s="173">
        <v>0</v>
      </c>
      <c r="T75" s="172">
        <v>7500</v>
      </c>
      <c r="U75" s="172">
        <v>0</v>
      </c>
      <c r="V75" s="173">
        <v>7500</v>
      </c>
      <c r="W75" s="173">
        <v>7500</v>
      </c>
      <c r="X75" s="172">
        <v>0</v>
      </c>
      <c r="Y75" s="172">
        <v>0</v>
      </c>
      <c r="Z75" s="173">
        <v>0</v>
      </c>
      <c r="AA75" s="172">
        <v>7500</v>
      </c>
      <c r="AB75" s="172">
        <v>0</v>
      </c>
      <c r="AC75" s="173">
        <v>7500</v>
      </c>
      <c r="AD75" s="173">
        <v>7500</v>
      </c>
      <c r="AE75" s="172">
        <v>0</v>
      </c>
      <c r="AF75" s="172">
        <v>0</v>
      </c>
      <c r="AG75" s="173">
        <v>0</v>
      </c>
      <c r="AH75" s="172">
        <v>0</v>
      </c>
      <c r="AI75" s="172">
        <v>0</v>
      </c>
      <c r="AJ75" s="173">
        <v>0</v>
      </c>
      <c r="AK75" s="173">
        <v>0</v>
      </c>
      <c r="AL75" s="172">
        <v>0</v>
      </c>
      <c r="AM75" s="172">
        <v>0</v>
      </c>
      <c r="AN75" s="173">
        <v>0</v>
      </c>
      <c r="AO75" s="172">
        <v>0</v>
      </c>
      <c r="AP75" s="172">
        <v>0</v>
      </c>
      <c r="AQ75" s="173">
        <v>0</v>
      </c>
      <c r="AR75" s="173">
        <v>0</v>
      </c>
      <c r="AS75" s="172">
        <v>0</v>
      </c>
      <c r="AT75" s="172">
        <v>0</v>
      </c>
      <c r="AU75" s="173">
        <v>0</v>
      </c>
      <c r="AV75" s="172">
        <v>0</v>
      </c>
      <c r="AW75" s="172">
        <v>0</v>
      </c>
      <c r="AX75" s="173">
        <v>0</v>
      </c>
      <c r="AY75" s="173">
        <v>0</v>
      </c>
      <c r="AZ75" s="172">
        <v>0</v>
      </c>
      <c r="BA75" s="172">
        <v>0</v>
      </c>
      <c r="BB75" s="173">
        <v>0</v>
      </c>
      <c r="BC75" s="172">
        <v>7500</v>
      </c>
      <c r="BD75" s="172">
        <v>0</v>
      </c>
      <c r="BE75" s="173">
        <v>7500</v>
      </c>
      <c r="BF75" s="173">
        <v>7500</v>
      </c>
      <c r="BG75" s="174" t="s">
        <v>66</v>
      </c>
      <c r="BH75" s="175">
        <v>2</v>
      </c>
      <c r="BI75" s="180"/>
      <c r="BJ75" s="175">
        <v>0</v>
      </c>
      <c r="BK75" s="175">
        <v>0</v>
      </c>
      <c r="BL75" s="175">
        <v>2</v>
      </c>
      <c r="BM75" s="175">
        <v>0</v>
      </c>
      <c r="BN75" s="180"/>
    </row>
    <row r="76" spans="2:69" s="144" customFormat="1" ht="40.5" customHeight="1">
      <c r="B76" s="157">
        <v>2013</v>
      </c>
      <c r="C76" s="158">
        <v>8317</v>
      </c>
      <c r="D76" s="157">
        <v>2</v>
      </c>
      <c r="E76" s="157">
        <v>2000</v>
      </c>
      <c r="F76" s="157">
        <v>2500</v>
      </c>
      <c r="G76" s="157"/>
      <c r="H76" s="157"/>
      <c r="I76" s="159" t="s">
        <v>67</v>
      </c>
      <c r="J76" s="160">
        <v>0</v>
      </c>
      <c r="K76" s="160">
        <v>0</v>
      </c>
      <c r="L76" s="160">
        <v>0</v>
      </c>
      <c r="M76" s="160">
        <v>0</v>
      </c>
      <c r="N76" s="160">
        <v>0</v>
      </c>
      <c r="O76" s="160">
        <v>0</v>
      </c>
      <c r="P76" s="160">
        <v>0</v>
      </c>
      <c r="Q76" s="160">
        <v>0</v>
      </c>
      <c r="R76" s="160">
        <v>0</v>
      </c>
      <c r="S76" s="160">
        <v>0</v>
      </c>
      <c r="T76" s="160">
        <v>52650</v>
      </c>
      <c r="U76" s="160">
        <v>0</v>
      </c>
      <c r="V76" s="160">
        <v>52650</v>
      </c>
      <c r="W76" s="160">
        <v>52650</v>
      </c>
      <c r="X76" s="160">
        <v>0</v>
      </c>
      <c r="Y76" s="160">
        <v>0</v>
      </c>
      <c r="Z76" s="160">
        <v>0</v>
      </c>
      <c r="AA76" s="160">
        <v>52650</v>
      </c>
      <c r="AB76" s="160">
        <v>0</v>
      </c>
      <c r="AC76" s="160">
        <v>52650</v>
      </c>
      <c r="AD76" s="160">
        <v>52650</v>
      </c>
      <c r="AE76" s="160">
        <v>0</v>
      </c>
      <c r="AF76" s="160">
        <v>0</v>
      </c>
      <c r="AG76" s="160">
        <v>0</v>
      </c>
      <c r="AH76" s="160">
        <v>0</v>
      </c>
      <c r="AI76" s="160">
        <v>0</v>
      </c>
      <c r="AJ76" s="160">
        <v>0</v>
      </c>
      <c r="AK76" s="160">
        <v>0</v>
      </c>
      <c r="AL76" s="160">
        <v>0</v>
      </c>
      <c r="AM76" s="160">
        <v>0</v>
      </c>
      <c r="AN76" s="160">
        <v>0</v>
      </c>
      <c r="AO76" s="160">
        <v>0</v>
      </c>
      <c r="AP76" s="160">
        <v>0</v>
      </c>
      <c r="AQ76" s="160">
        <v>0</v>
      </c>
      <c r="AR76" s="160">
        <v>0</v>
      </c>
      <c r="AS76" s="160">
        <v>0</v>
      </c>
      <c r="AT76" s="160">
        <v>0</v>
      </c>
      <c r="AU76" s="160">
        <v>0</v>
      </c>
      <c r="AV76" s="160">
        <v>0</v>
      </c>
      <c r="AW76" s="160">
        <v>0</v>
      </c>
      <c r="AX76" s="160">
        <v>0</v>
      </c>
      <c r="AY76" s="160">
        <v>0</v>
      </c>
      <c r="AZ76" s="160">
        <v>0</v>
      </c>
      <c r="BA76" s="160">
        <v>0</v>
      </c>
      <c r="BB76" s="160">
        <v>0</v>
      </c>
      <c r="BC76" s="160">
        <v>52650</v>
      </c>
      <c r="BD76" s="160">
        <v>0</v>
      </c>
      <c r="BE76" s="160">
        <v>52650</v>
      </c>
      <c r="BF76" s="160">
        <v>52650</v>
      </c>
      <c r="BG76" s="161"/>
      <c r="BH76" s="162"/>
      <c r="BI76" s="161"/>
      <c r="BJ76" s="161"/>
      <c r="BK76" s="161"/>
      <c r="BL76" s="161"/>
      <c r="BM76" s="161"/>
      <c r="BN76" s="161"/>
    </row>
    <row r="77" spans="2:69" s="144" customFormat="1" ht="38.25" customHeight="1">
      <c r="B77" s="163">
        <v>2013</v>
      </c>
      <c r="C77" s="164">
        <v>8317</v>
      </c>
      <c r="D77" s="163">
        <v>2</v>
      </c>
      <c r="E77" s="163">
        <v>2000</v>
      </c>
      <c r="F77" s="163">
        <v>2500</v>
      </c>
      <c r="G77" s="163">
        <v>254</v>
      </c>
      <c r="H77" s="163"/>
      <c r="I77" s="165" t="s">
        <v>68</v>
      </c>
      <c r="J77" s="166">
        <v>0</v>
      </c>
      <c r="K77" s="166">
        <v>0</v>
      </c>
      <c r="L77" s="166">
        <v>0</v>
      </c>
      <c r="M77" s="166">
        <v>0</v>
      </c>
      <c r="N77" s="166">
        <v>0</v>
      </c>
      <c r="O77" s="166">
        <v>0</v>
      </c>
      <c r="P77" s="166">
        <v>0</v>
      </c>
      <c r="Q77" s="166">
        <v>0</v>
      </c>
      <c r="R77" s="166">
        <v>0</v>
      </c>
      <c r="S77" s="166">
        <v>0</v>
      </c>
      <c r="T77" s="166">
        <v>16950</v>
      </c>
      <c r="U77" s="166">
        <v>0</v>
      </c>
      <c r="V77" s="166">
        <v>16950</v>
      </c>
      <c r="W77" s="166">
        <v>16950</v>
      </c>
      <c r="X77" s="166">
        <v>0</v>
      </c>
      <c r="Y77" s="166">
        <v>0</v>
      </c>
      <c r="Z77" s="166">
        <v>0</v>
      </c>
      <c r="AA77" s="166">
        <v>16950</v>
      </c>
      <c r="AB77" s="166">
        <v>0</v>
      </c>
      <c r="AC77" s="166">
        <v>16950</v>
      </c>
      <c r="AD77" s="166">
        <v>16950</v>
      </c>
      <c r="AE77" s="166">
        <v>0</v>
      </c>
      <c r="AF77" s="166">
        <v>0</v>
      </c>
      <c r="AG77" s="166">
        <v>0</v>
      </c>
      <c r="AH77" s="166">
        <v>0</v>
      </c>
      <c r="AI77" s="166">
        <v>0</v>
      </c>
      <c r="AJ77" s="166">
        <v>0</v>
      </c>
      <c r="AK77" s="166">
        <v>0</v>
      </c>
      <c r="AL77" s="166">
        <v>0</v>
      </c>
      <c r="AM77" s="166">
        <v>0</v>
      </c>
      <c r="AN77" s="166">
        <v>0</v>
      </c>
      <c r="AO77" s="166">
        <v>0</v>
      </c>
      <c r="AP77" s="166">
        <v>0</v>
      </c>
      <c r="AQ77" s="166">
        <v>0</v>
      </c>
      <c r="AR77" s="166">
        <v>0</v>
      </c>
      <c r="AS77" s="166">
        <v>0</v>
      </c>
      <c r="AT77" s="166">
        <v>0</v>
      </c>
      <c r="AU77" s="166">
        <v>0</v>
      </c>
      <c r="AV77" s="166">
        <v>0</v>
      </c>
      <c r="AW77" s="166">
        <v>0</v>
      </c>
      <c r="AX77" s="166">
        <v>0</v>
      </c>
      <c r="AY77" s="166">
        <v>0</v>
      </c>
      <c r="AZ77" s="166">
        <v>0</v>
      </c>
      <c r="BA77" s="166">
        <v>0</v>
      </c>
      <c r="BB77" s="166">
        <v>0</v>
      </c>
      <c r="BC77" s="166">
        <v>16950</v>
      </c>
      <c r="BD77" s="166">
        <v>0</v>
      </c>
      <c r="BE77" s="166">
        <v>16950</v>
      </c>
      <c r="BF77" s="166">
        <v>16950</v>
      </c>
      <c r="BG77" s="167"/>
      <c r="BH77" s="168"/>
      <c r="BI77" s="179"/>
      <c r="BJ77" s="179"/>
      <c r="BK77" s="179"/>
      <c r="BL77" s="179"/>
      <c r="BM77" s="179"/>
      <c r="BN77" s="179"/>
    </row>
    <row r="78" spans="2:69" s="144" customFormat="1" ht="30" customHeight="1">
      <c r="B78" s="169">
        <v>2013</v>
      </c>
      <c r="C78" s="177">
        <v>8317</v>
      </c>
      <c r="D78" s="169">
        <v>2</v>
      </c>
      <c r="E78" s="169">
        <v>2000</v>
      </c>
      <c r="F78" s="169">
        <v>2500</v>
      </c>
      <c r="G78" s="169">
        <v>254</v>
      </c>
      <c r="H78" s="169">
        <v>25401</v>
      </c>
      <c r="I78" s="178" t="s">
        <v>68</v>
      </c>
      <c r="J78" s="172">
        <v>0</v>
      </c>
      <c r="K78" s="172">
        <v>0</v>
      </c>
      <c r="L78" s="173">
        <v>0</v>
      </c>
      <c r="M78" s="172">
        <v>0</v>
      </c>
      <c r="N78" s="172">
        <v>0</v>
      </c>
      <c r="O78" s="173">
        <v>0</v>
      </c>
      <c r="P78" s="173">
        <v>0</v>
      </c>
      <c r="Q78" s="172">
        <v>0</v>
      </c>
      <c r="R78" s="172">
        <v>0</v>
      </c>
      <c r="S78" s="173">
        <v>0</v>
      </c>
      <c r="T78" s="172">
        <v>16950</v>
      </c>
      <c r="U78" s="172">
        <v>0</v>
      </c>
      <c r="V78" s="173">
        <v>16950</v>
      </c>
      <c r="W78" s="173">
        <v>16950</v>
      </c>
      <c r="X78" s="172">
        <v>0</v>
      </c>
      <c r="Y78" s="172">
        <v>0</v>
      </c>
      <c r="Z78" s="173">
        <v>0</v>
      </c>
      <c r="AA78" s="172">
        <v>16950</v>
      </c>
      <c r="AB78" s="172">
        <v>0</v>
      </c>
      <c r="AC78" s="173">
        <v>16950</v>
      </c>
      <c r="AD78" s="173">
        <v>16950</v>
      </c>
      <c r="AE78" s="172">
        <v>0</v>
      </c>
      <c r="AF78" s="172">
        <v>0</v>
      </c>
      <c r="AG78" s="173">
        <v>0</v>
      </c>
      <c r="AH78" s="172">
        <v>0</v>
      </c>
      <c r="AI78" s="172">
        <v>0</v>
      </c>
      <c r="AJ78" s="173">
        <v>0</v>
      </c>
      <c r="AK78" s="173">
        <v>0</v>
      </c>
      <c r="AL78" s="172">
        <v>0</v>
      </c>
      <c r="AM78" s="172">
        <v>0</v>
      </c>
      <c r="AN78" s="173">
        <v>0</v>
      </c>
      <c r="AO78" s="172">
        <v>0</v>
      </c>
      <c r="AP78" s="172">
        <v>0</v>
      </c>
      <c r="AQ78" s="173">
        <v>0</v>
      </c>
      <c r="AR78" s="173">
        <v>0</v>
      </c>
      <c r="AS78" s="172">
        <v>0</v>
      </c>
      <c r="AT78" s="172">
        <v>0</v>
      </c>
      <c r="AU78" s="173">
        <v>0</v>
      </c>
      <c r="AV78" s="172">
        <v>0</v>
      </c>
      <c r="AW78" s="172">
        <v>0</v>
      </c>
      <c r="AX78" s="173">
        <v>0</v>
      </c>
      <c r="AY78" s="173">
        <v>0</v>
      </c>
      <c r="AZ78" s="172">
        <v>0</v>
      </c>
      <c r="BA78" s="172">
        <v>0</v>
      </c>
      <c r="BB78" s="173">
        <v>0</v>
      </c>
      <c r="BC78" s="172">
        <v>16950</v>
      </c>
      <c r="BD78" s="172">
        <v>0</v>
      </c>
      <c r="BE78" s="173">
        <v>16950</v>
      </c>
      <c r="BF78" s="173">
        <v>16950</v>
      </c>
      <c r="BG78" s="174" t="s">
        <v>66</v>
      </c>
      <c r="BH78" s="175">
        <v>6</v>
      </c>
      <c r="BI78" s="180"/>
      <c r="BJ78" s="175">
        <v>0</v>
      </c>
      <c r="BK78" s="175">
        <v>0</v>
      </c>
      <c r="BL78" s="175">
        <v>6</v>
      </c>
      <c r="BM78" s="175">
        <v>0</v>
      </c>
      <c r="BN78" s="180"/>
    </row>
    <row r="79" spans="2:69" s="144" customFormat="1" ht="38.25" customHeight="1">
      <c r="B79" s="163">
        <v>2013</v>
      </c>
      <c r="C79" s="164">
        <v>8317</v>
      </c>
      <c r="D79" s="163">
        <v>2</v>
      </c>
      <c r="E79" s="163">
        <v>2000</v>
      </c>
      <c r="F79" s="163">
        <v>2500</v>
      </c>
      <c r="G79" s="163">
        <v>255</v>
      </c>
      <c r="H79" s="163"/>
      <c r="I79" s="165" t="s">
        <v>69</v>
      </c>
      <c r="J79" s="166">
        <v>0</v>
      </c>
      <c r="K79" s="166">
        <v>0</v>
      </c>
      <c r="L79" s="166">
        <v>0</v>
      </c>
      <c r="M79" s="166">
        <v>0</v>
      </c>
      <c r="N79" s="166">
        <v>0</v>
      </c>
      <c r="O79" s="166">
        <v>0</v>
      </c>
      <c r="P79" s="166">
        <v>0</v>
      </c>
      <c r="Q79" s="166">
        <v>0</v>
      </c>
      <c r="R79" s="166">
        <v>0</v>
      </c>
      <c r="S79" s="166">
        <v>0</v>
      </c>
      <c r="T79" s="166">
        <v>35700</v>
      </c>
      <c r="U79" s="166">
        <v>0</v>
      </c>
      <c r="V79" s="166">
        <v>35700</v>
      </c>
      <c r="W79" s="166">
        <v>35700</v>
      </c>
      <c r="X79" s="166">
        <v>0</v>
      </c>
      <c r="Y79" s="166">
        <v>0</v>
      </c>
      <c r="Z79" s="166">
        <v>0</v>
      </c>
      <c r="AA79" s="166">
        <v>35700</v>
      </c>
      <c r="AB79" s="166">
        <v>0</v>
      </c>
      <c r="AC79" s="166">
        <v>35700</v>
      </c>
      <c r="AD79" s="166">
        <v>35700</v>
      </c>
      <c r="AE79" s="166">
        <v>0</v>
      </c>
      <c r="AF79" s="166">
        <v>0</v>
      </c>
      <c r="AG79" s="166">
        <v>0</v>
      </c>
      <c r="AH79" s="166">
        <v>0</v>
      </c>
      <c r="AI79" s="166">
        <v>0</v>
      </c>
      <c r="AJ79" s="166">
        <v>0</v>
      </c>
      <c r="AK79" s="166">
        <v>0</v>
      </c>
      <c r="AL79" s="166">
        <v>0</v>
      </c>
      <c r="AM79" s="166">
        <v>0</v>
      </c>
      <c r="AN79" s="166">
        <v>0</v>
      </c>
      <c r="AO79" s="166">
        <v>0</v>
      </c>
      <c r="AP79" s="166">
        <v>0</v>
      </c>
      <c r="AQ79" s="166">
        <v>0</v>
      </c>
      <c r="AR79" s="166">
        <v>0</v>
      </c>
      <c r="AS79" s="166">
        <v>0</v>
      </c>
      <c r="AT79" s="166">
        <v>0</v>
      </c>
      <c r="AU79" s="166">
        <v>0</v>
      </c>
      <c r="AV79" s="166">
        <v>0</v>
      </c>
      <c r="AW79" s="166">
        <v>0</v>
      </c>
      <c r="AX79" s="166">
        <v>0</v>
      </c>
      <c r="AY79" s="166">
        <v>0</v>
      </c>
      <c r="AZ79" s="166">
        <v>0</v>
      </c>
      <c r="BA79" s="166">
        <v>0</v>
      </c>
      <c r="BB79" s="166">
        <v>0</v>
      </c>
      <c r="BC79" s="166">
        <v>35700</v>
      </c>
      <c r="BD79" s="166">
        <v>0</v>
      </c>
      <c r="BE79" s="166">
        <v>35700</v>
      </c>
      <c r="BF79" s="166">
        <v>35700</v>
      </c>
      <c r="BG79" s="167"/>
      <c r="BH79" s="168"/>
      <c r="BI79" s="179"/>
      <c r="BJ79" s="179"/>
      <c r="BK79" s="179"/>
      <c r="BL79" s="179"/>
      <c r="BM79" s="179"/>
      <c r="BN79" s="179"/>
    </row>
    <row r="80" spans="2:69" s="144" customFormat="1" ht="30" customHeight="1">
      <c r="B80" s="169">
        <v>2013</v>
      </c>
      <c r="C80" s="177">
        <v>8317</v>
      </c>
      <c r="D80" s="169">
        <v>2</v>
      </c>
      <c r="E80" s="169">
        <v>2000</v>
      </c>
      <c r="F80" s="169">
        <v>2500</v>
      </c>
      <c r="G80" s="169">
        <v>255</v>
      </c>
      <c r="H80" s="169">
        <v>25501</v>
      </c>
      <c r="I80" s="178" t="s">
        <v>69</v>
      </c>
      <c r="J80" s="172">
        <v>0</v>
      </c>
      <c r="K80" s="172">
        <v>0</v>
      </c>
      <c r="L80" s="173">
        <v>0</v>
      </c>
      <c r="M80" s="172">
        <v>0</v>
      </c>
      <c r="N80" s="172">
        <v>0</v>
      </c>
      <c r="O80" s="173">
        <v>0</v>
      </c>
      <c r="P80" s="173">
        <v>0</v>
      </c>
      <c r="Q80" s="172">
        <v>0</v>
      </c>
      <c r="R80" s="172">
        <v>0</v>
      </c>
      <c r="S80" s="173">
        <v>0</v>
      </c>
      <c r="T80" s="172">
        <v>35700</v>
      </c>
      <c r="U80" s="172">
        <v>0</v>
      </c>
      <c r="V80" s="173">
        <v>35700</v>
      </c>
      <c r="W80" s="173">
        <v>35700</v>
      </c>
      <c r="X80" s="172">
        <v>0</v>
      </c>
      <c r="Y80" s="172">
        <v>0</v>
      </c>
      <c r="Z80" s="173">
        <v>0</v>
      </c>
      <c r="AA80" s="172">
        <v>35700</v>
      </c>
      <c r="AB80" s="172">
        <v>0</v>
      </c>
      <c r="AC80" s="173">
        <v>35700</v>
      </c>
      <c r="AD80" s="173">
        <v>35700</v>
      </c>
      <c r="AE80" s="172">
        <v>0</v>
      </c>
      <c r="AF80" s="172">
        <v>0</v>
      </c>
      <c r="AG80" s="173">
        <v>0</v>
      </c>
      <c r="AH80" s="172">
        <v>0</v>
      </c>
      <c r="AI80" s="172">
        <v>0</v>
      </c>
      <c r="AJ80" s="173">
        <v>0</v>
      </c>
      <c r="AK80" s="173">
        <v>0</v>
      </c>
      <c r="AL80" s="172">
        <v>0</v>
      </c>
      <c r="AM80" s="172">
        <v>0</v>
      </c>
      <c r="AN80" s="173">
        <v>0</v>
      </c>
      <c r="AO80" s="172">
        <v>0</v>
      </c>
      <c r="AP80" s="172">
        <v>0</v>
      </c>
      <c r="AQ80" s="173">
        <v>0</v>
      </c>
      <c r="AR80" s="173">
        <v>0</v>
      </c>
      <c r="AS80" s="172">
        <v>0</v>
      </c>
      <c r="AT80" s="172">
        <v>0</v>
      </c>
      <c r="AU80" s="173">
        <v>0</v>
      </c>
      <c r="AV80" s="172">
        <v>0</v>
      </c>
      <c r="AW80" s="172">
        <v>0</v>
      </c>
      <c r="AX80" s="173">
        <v>0</v>
      </c>
      <c r="AY80" s="173">
        <v>0</v>
      </c>
      <c r="AZ80" s="172">
        <v>0</v>
      </c>
      <c r="BA80" s="172">
        <v>0</v>
      </c>
      <c r="BB80" s="173">
        <v>0</v>
      </c>
      <c r="BC80" s="172">
        <v>35700</v>
      </c>
      <c r="BD80" s="172">
        <v>0</v>
      </c>
      <c r="BE80" s="173">
        <v>35700</v>
      </c>
      <c r="BF80" s="173">
        <v>35700</v>
      </c>
      <c r="BG80" s="174" t="s">
        <v>66</v>
      </c>
      <c r="BH80" s="175">
        <v>3</v>
      </c>
      <c r="BI80" s="180"/>
      <c r="BJ80" s="175">
        <v>0</v>
      </c>
      <c r="BK80" s="175">
        <v>0</v>
      </c>
      <c r="BL80" s="175">
        <v>3</v>
      </c>
      <c r="BM80" s="175">
        <v>0</v>
      </c>
      <c r="BN80" s="180"/>
    </row>
    <row r="81" spans="2:66" s="144" customFormat="1" ht="30" customHeight="1">
      <c r="B81" s="151">
        <v>2013</v>
      </c>
      <c r="C81" s="152">
        <v>8317</v>
      </c>
      <c r="D81" s="151">
        <v>2</v>
      </c>
      <c r="E81" s="151">
        <v>3000</v>
      </c>
      <c r="F81" s="151"/>
      <c r="G81" s="151"/>
      <c r="H81" s="151"/>
      <c r="I81" s="153" t="s">
        <v>70</v>
      </c>
      <c r="J81" s="154">
        <v>0</v>
      </c>
      <c r="K81" s="154">
        <v>0</v>
      </c>
      <c r="L81" s="154">
        <v>0</v>
      </c>
      <c r="M81" s="154">
        <v>400000</v>
      </c>
      <c r="N81" s="154">
        <v>0</v>
      </c>
      <c r="O81" s="154">
        <v>400000</v>
      </c>
      <c r="P81" s="154">
        <v>400000</v>
      </c>
      <c r="Q81" s="154">
        <v>0</v>
      </c>
      <c r="R81" s="154">
        <v>0</v>
      </c>
      <c r="S81" s="154">
        <v>0</v>
      </c>
      <c r="T81" s="154">
        <v>0</v>
      </c>
      <c r="U81" s="154">
        <v>0</v>
      </c>
      <c r="V81" s="154">
        <v>0</v>
      </c>
      <c r="W81" s="154">
        <v>0</v>
      </c>
      <c r="X81" s="154">
        <v>0</v>
      </c>
      <c r="Y81" s="154">
        <v>0</v>
      </c>
      <c r="Z81" s="154">
        <v>0</v>
      </c>
      <c r="AA81" s="154">
        <v>400000</v>
      </c>
      <c r="AB81" s="154">
        <v>0</v>
      </c>
      <c r="AC81" s="154">
        <v>400000</v>
      </c>
      <c r="AD81" s="154">
        <v>400000</v>
      </c>
      <c r="AE81" s="154">
        <v>0</v>
      </c>
      <c r="AF81" s="154">
        <v>0</v>
      </c>
      <c r="AG81" s="154">
        <v>0</v>
      </c>
      <c r="AH81" s="154">
        <v>0</v>
      </c>
      <c r="AI81" s="154">
        <v>0</v>
      </c>
      <c r="AJ81" s="154">
        <v>0</v>
      </c>
      <c r="AK81" s="154">
        <v>0</v>
      </c>
      <c r="AL81" s="154">
        <v>0</v>
      </c>
      <c r="AM81" s="154">
        <v>0</v>
      </c>
      <c r="AN81" s="154">
        <v>0</v>
      </c>
      <c r="AO81" s="154">
        <v>0</v>
      </c>
      <c r="AP81" s="154">
        <v>0</v>
      </c>
      <c r="AQ81" s="154">
        <v>0</v>
      </c>
      <c r="AR81" s="154">
        <v>0</v>
      </c>
      <c r="AS81" s="154">
        <v>0</v>
      </c>
      <c r="AT81" s="154">
        <v>0</v>
      </c>
      <c r="AU81" s="154">
        <v>0</v>
      </c>
      <c r="AV81" s="154">
        <v>126548.02</v>
      </c>
      <c r="AW81" s="154">
        <v>0</v>
      </c>
      <c r="AX81" s="154">
        <v>126548.02</v>
      </c>
      <c r="AY81" s="154">
        <v>126548.02</v>
      </c>
      <c r="AZ81" s="154">
        <v>0</v>
      </c>
      <c r="BA81" s="154">
        <v>0</v>
      </c>
      <c r="BB81" s="154">
        <v>0</v>
      </c>
      <c r="BC81" s="154">
        <v>273451.98</v>
      </c>
      <c r="BD81" s="154">
        <v>0</v>
      </c>
      <c r="BE81" s="154">
        <v>273451.98</v>
      </c>
      <c r="BF81" s="154">
        <v>273451.98</v>
      </c>
      <c r="BG81" s="155"/>
      <c r="BH81" s="156"/>
      <c r="BI81" s="155"/>
      <c r="BJ81" s="155"/>
      <c r="BK81" s="155"/>
      <c r="BL81" s="155"/>
      <c r="BM81" s="155"/>
      <c r="BN81" s="155"/>
    </row>
    <row r="82" spans="2:66" s="144" customFormat="1" ht="30" customHeight="1">
      <c r="B82" s="157">
        <v>2013</v>
      </c>
      <c r="C82" s="158">
        <v>8317</v>
      </c>
      <c r="D82" s="157">
        <v>2</v>
      </c>
      <c r="E82" s="157">
        <v>3000</v>
      </c>
      <c r="F82" s="157">
        <v>3700</v>
      </c>
      <c r="G82" s="157"/>
      <c r="H82" s="157"/>
      <c r="I82" s="159" t="s">
        <v>71</v>
      </c>
      <c r="J82" s="160">
        <v>0</v>
      </c>
      <c r="K82" s="160">
        <v>0</v>
      </c>
      <c r="L82" s="160">
        <v>0</v>
      </c>
      <c r="M82" s="160">
        <v>400000</v>
      </c>
      <c r="N82" s="160">
        <v>0</v>
      </c>
      <c r="O82" s="160">
        <v>400000</v>
      </c>
      <c r="P82" s="160">
        <v>400000</v>
      </c>
      <c r="Q82" s="160">
        <v>0</v>
      </c>
      <c r="R82" s="160">
        <v>0</v>
      </c>
      <c r="S82" s="160">
        <v>0</v>
      </c>
      <c r="T82" s="160">
        <v>0</v>
      </c>
      <c r="U82" s="160">
        <v>0</v>
      </c>
      <c r="V82" s="160">
        <v>0</v>
      </c>
      <c r="W82" s="160">
        <v>0</v>
      </c>
      <c r="X82" s="160">
        <v>0</v>
      </c>
      <c r="Y82" s="160">
        <v>0</v>
      </c>
      <c r="Z82" s="160">
        <v>0</v>
      </c>
      <c r="AA82" s="160">
        <v>400000</v>
      </c>
      <c r="AB82" s="160">
        <v>0</v>
      </c>
      <c r="AC82" s="160">
        <v>400000</v>
      </c>
      <c r="AD82" s="160">
        <v>400000</v>
      </c>
      <c r="AE82" s="160">
        <v>0</v>
      </c>
      <c r="AF82" s="160">
        <v>0</v>
      </c>
      <c r="AG82" s="160">
        <v>0</v>
      </c>
      <c r="AH82" s="160">
        <v>0</v>
      </c>
      <c r="AI82" s="160">
        <v>0</v>
      </c>
      <c r="AJ82" s="160">
        <v>0</v>
      </c>
      <c r="AK82" s="160">
        <v>0</v>
      </c>
      <c r="AL82" s="160">
        <v>0</v>
      </c>
      <c r="AM82" s="160">
        <v>0</v>
      </c>
      <c r="AN82" s="160">
        <v>0</v>
      </c>
      <c r="AO82" s="160">
        <v>0</v>
      </c>
      <c r="AP82" s="160">
        <v>0</v>
      </c>
      <c r="AQ82" s="160">
        <v>0</v>
      </c>
      <c r="AR82" s="160">
        <v>0</v>
      </c>
      <c r="AS82" s="160">
        <v>0</v>
      </c>
      <c r="AT82" s="160">
        <v>0</v>
      </c>
      <c r="AU82" s="160">
        <v>0</v>
      </c>
      <c r="AV82" s="160">
        <v>126548.02</v>
      </c>
      <c r="AW82" s="160">
        <v>0</v>
      </c>
      <c r="AX82" s="160">
        <v>126548.02</v>
      </c>
      <c r="AY82" s="160">
        <v>126548.02</v>
      </c>
      <c r="AZ82" s="160">
        <v>0</v>
      </c>
      <c r="BA82" s="160">
        <v>0</v>
      </c>
      <c r="BB82" s="160">
        <v>0</v>
      </c>
      <c r="BC82" s="160">
        <v>273451.98</v>
      </c>
      <c r="BD82" s="160">
        <v>0</v>
      </c>
      <c r="BE82" s="160">
        <v>273451.98</v>
      </c>
      <c r="BF82" s="160">
        <v>273451.98</v>
      </c>
      <c r="BG82" s="161"/>
      <c r="BH82" s="162"/>
      <c r="BI82" s="161"/>
      <c r="BJ82" s="161"/>
      <c r="BK82" s="161"/>
      <c r="BL82" s="161"/>
      <c r="BM82" s="161"/>
      <c r="BN82" s="161"/>
    </row>
    <row r="83" spans="2:66" s="185" customFormat="1" ht="30" customHeight="1">
      <c r="B83" s="163">
        <v>2013</v>
      </c>
      <c r="C83" s="164">
        <v>8317</v>
      </c>
      <c r="D83" s="163">
        <v>2</v>
      </c>
      <c r="E83" s="163">
        <v>3000</v>
      </c>
      <c r="F83" s="163">
        <v>3700</v>
      </c>
      <c r="G83" s="163">
        <v>372</v>
      </c>
      <c r="H83" s="163"/>
      <c r="I83" s="181" t="s">
        <v>72</v>
      </c>
      <c r="J83" s="182">
        <v>0</v>
      </c>
      <c r="K83" s="182">
        <v>0</v>
      </c>
      <c r="L83" s="182">
        <v>0</v>
      </c>
      <c r="M83" s="182">
        <v>132000</v>
      </c>
      <c r="N83" s="182">
        <v>0</v>
      </c>
      <c r="O83" s="182">
        <v>132000</v>
      </c>
      <c r="P83" s="182">
        <v>132000</v>
      </c>
      <c r="Q83" s="182">
        <v>0</v>
      </c>
      <c r="R83" s="182">
        <v>0</v>
      </c>
      <c r="S83" s="182">
        <v>0</v>
      </c>
      <c r="T83" s="182">
        <v>0</v>
      </c>
      <c r="U83" s="182">
        <v>0</v>
      </c>
      <c r="V83" s="182">
        <v>0</v>
      </c>
      <c r="W83" s="182">
        <v>0</v>
      </c>
      <c r="X83" s="182">
        <v>0</v>
      </c>
      <c r="Y83" s="182">
        <v>0</v>
      </c>
      <c r="Z83" s="182">
        <v>0</v>
      </c>
      <c r="AA83" s="182">
        <v>132000</v>
      </c>
      <c r="AB83" s="182">
        <v>0</v>
      </c>
      <c r="AC83" s="182">
        <v>132000</v>
      </c>
      <c r="AD83" s="182">
        <v>132000</v>
      </c>
      <c r="AE83" s="182">
        <v>0</v>
      </c>
      <c r="AF83" s="182">
        <v>0</v>
      </c>
      <c r="AG83" s="182">
        <v>0</v>
      </c>
      <c r="AH83" s="182">
        <v>0</v>
      </c>
      <c r="AI83" s="182">
        <v>0</v>
      </c>
      <c r="AJ83" s="182">
        <v>0</v>
      </c>
      <c r="AK83" s="182">
        <v>0</v>
      </c>
      <c r="AL83" s="182">
        <v>0</v>
      </c>
      <c r="AM83" s="182">
        <v>0</v>
      </c>
      <c r="AN83" s="182">
        <v>0</v>
      </c>
      <c r="AO83" s="182">
        <v>0</v>
      </c>
      <c r="AP83" s="182">
        <v>0</v>
      </c>
      <c r="AQ83" s="182">
        <v>0</v>
      </c>
      <c r="AR83" s="182">
        <v>0</v>
      </c>
      <c r="AS83" s="182">
        <v>0</v>
      </c>
      <c r="AT83" s="182">
        <v>0</v>
      </c>
      <c r="AU83" s="182">
        <v>0</v>
      </c>
      <c r="AV83" s="182">
        <v>0</v>
      </c>
      <c r="AW83" s="182">
        <v>0</v>
      </c>
      <c r="AX83" s="182">
        <v>0</v>
      </c>
      <c r="AY83" s="182">
        <v>0</v>
      </c>
      <c r="AZ83" s="182">
        <v>0</v>
      </c>
      <c r="BA83" s="182">
        <v>0</v>
      </c>
      <c r="BB83" s="182">
        <v>0</v>
      </c>
      <c r="BC83" s="182">
        <v>132000</v>
      </c>
      <c r="BD83" s="182">
        <v>0</v>
      </c>
      <c r="BE83" s="182">
        <v>132000</v>
      </c>
      <c r="BF83" s="182">
        <v>132000</v>
      </c>
      <c r="BG83" s="183"/>
      <c r="BH83" s="184"/>
      <c r="BI83" s="183"/>
      <c r="BJ83" s="183"/>
      <c r="BK83" s="183"/>
      <c r="BL83" s="183"/>
      <c r="BM83" s="183"/>
      <c r="BN83" s="183"/>
    </row>
    <row r="84" spans="2:66" s="144" customFormat="1" ht="50.1" customHeight="1">
      <c r="B84" s="169">
        <v>2013</v>
      </c>
      <c r="C84" s="177">
        <v>8317</v>
      </c>
      <c r="D84" s="169">
        <v>2</v>
      </c>
      <c r="E84" s="169">
        <v>3000</v>
      </c>
      <c r="F84" s="169">
        <v>3700</v>
      </c>
      <c r="G84" s="169">
        <v>372</v>
      </c>
      <c r="H84" s="169">
        <v>37202</v>
      </c>
      <c r="I84" s="178" t="s">
        <v>73</v>
      </c>
      <c r="J84" s="172">
        <v>0</v>
      </c>
      <c r="K84" s="172">
        <v>0</v>
      </c>
      <c r="L84" s="173">
        <v>0</v>
      </c>
      <c r="M84" s="172">
        <v>132000</v>
      </c>
      <c r="N84" s="172">
        <v>0</v>
      </c>
      <c r="O84" s="173">
        <v>132000</v>
      </c>
      <c r="P84" s="173">
        <v>132000</v>
      </c>
      <c r="Q84" s="172">
        <v>0</v>
      </c>
      <c r="R84" s="172">
        <v>0</v>
      </c>
      <c r="S84" s="173">
        <v>0</v>
      </c>
      <c r="T84" s="172">
        <v>0</v>
      </c>
      <c r="U84" s="172">
        <v>0</v>
      </c>
      <c r="V84" s="173">
        <v>0</v>
      </c>
      <c r="W84" s="173">
        <v>0</v>
      </c>
      <c r="X84" s="172">
        <v>0</v>
      </c>
      <c r="Y84" s="172">
        <v>0</v>
      </c>
      <c r="Z84" s="173">
        <v>0</v>
      </c>
      <c r="AA84" s="172">
        <v>132000</v>
      </c>
      <c r="AB84" s="172">
        <v>0</v>
      </c>
      <c r="AC84" s="173">
        <v>132000</v>
      </c>
      <c r="AD84" s="173">
        <v>132000</v>
      </c>
      <c r="AE84" s="172">
        <v>0</v>
      </c>
      <c r="AF84" s="172">
        <v>0</v>
      </c>
      <c r="AG84" s="173">
        <v>0</v>
      </c>
      <c r="AH84" s="172">
        <v>0</v>
      </c>
      <c r="AI84" s="172">
        <v>0</v>
      </c>
      <c r="AJ84" s="173">
        <v>0</v>
      </c>
      <c r="AK84" s="173">
        <v>0</v>
      </c>
      <c r="AL84" s="172">
        <v>0</v>
      </c>
      <c r="AM84" s="172">
        <v>0</v>
      </c>
      <c r="AN84" s="173">
        <v>0</v>
      </c>
      <c r="AO84" s="172">
        <v>0</v>
      </c>
      <c r="AP84" s="172">
        <v>0</v>
      </c>
      <c r="AQ84" s="173">
        <v>0</v>
      </c>
      <c r="AR84" s="173">
        <v>0</v>
      </c>
      <c r="AS84" s="172">
        <v>0</v>
      </c>
      <c r="AT84" s="172">
        <v>0</v>
      </c>
      <c r="AU84" s="173">
        <v>0</v>
      </c>
      <c r="AV84" s="172">
        <v>0</v>
      </c>
      <c r="AW84" s="172">
        <v>0</v>
      </c>
      <c r="AX84" s="173">
        <v>0</v>
      </c>
      <c r="AY84" s="173">
        <v>0</v>
      </c>
      <c r="AZ84" s="172">
        <v>0</v>
      </c>
      <c r="BA84" s="172">
        <v>0</v>
      </c>
      <c r="BB84" s="173">
        <v>0</v>
      </c>
      <c r="BC84" s="172">
        <v>132000</v>
      </c>
      <c r="BD84" s="172">
        <v>0</v>
      </c>
      <c r="BE84" s="173">
        <v>132000</v>
      </c>
      <c r="BF84" s="173">
        <v>132000</v>
      </c>
      <c r="BG84" s="174" t="s">
        <v>74</v>
      </c>
      <c r="BH84" s="175">
        <v>12</v>
      </c>
      <c r="BI84" s="175">
        <v>12</v>
      </c>
      <c r="BJ84" s="175">
        <v>0</v>
      </c>
      <c r="BK84" s="175">
        <v>0</v>
      </c>
      <c r="BL84" s="175">
        <v>12</v>
      </c>
      <c r="BM84" s="175">
        <v>12</v>
      </c>
      <c r="BN84" s="174"/>
    </row>
    <row r="85" spans="2:66" s="144" customFormat="1" ht="30" hidden="1" customHeight="1">
      <c r="B85" s="58"/>
      <c r="C85" s="186"/>
      <c r="D85" s="58"/>
      <c r="E85" s="58"/>
      <c r="F85" s="58"/>
      <c r="G85" s="58"/>
      <c r="H85" s="58"/>
      <c r="I85" s="178" t="s">
        <v>75</v>
      </c>
      <c r="J85" s="172">
        <v>0</v>
      </c>
      <c r="K85" s="172">
        <v>0</v>
      </c>
      <c r="L85" s="173">
        <v>0</v>
      </c>
      <c r="M85" s="172">
        <v>114840</v>
      </c>
      <c r="N85" s="172"/>
      <c r="O85" s="173">
        <v>114840</v>
      </c>
      <c r="P85" s="173">
        <v>114840</v>
      </c>
      <c r="Q85" s="172">
        <v>0</v>
      </c>
      <c r="R85" s="172">
        <v>0</v>
      </c>
      <c r="S85" s="173">
        <v>0</v>
      </c>
      <c r="T85" s="172"/>
      <c r="U85" s="172"/>
      <c r="V85" s="173">
        <v>0</v>
      </c>
      <c r="W85" s="173">
        <v>0</v>
      </c>
      <c r="X85" s="172">
        <v>0</v>
      </c>
      <c r="Y85" s="172">
        <v>0</v>
      </c>
      <c r="Z85" s="173">
        <v>0</v>
      </c>
      <c r="AA85" s="172">
        <v>114840</v>
      </c>
      <c r="AB85" s="172"/>
      <c r="AC85" s="173">
        <v>114840</v>
      </c>
      <c r="AD85" s="173">
        <v>114840</v>
      </c>
      <c r="AE85" s="172">
        <v>0</v>
      </c>
      <c r="AF85" s="172">
        <v>0</v>
      </c>
      <c r="AG85" s="173">
        <v>0</v>
      </c>
      <c r="AH85" s="172"/>
      <c r="AI85" s="172"/>
      <c r="AJ85" s="173">
        <v>0</v>
      </c>
      <c r="AK85" s="173">
        <v>0</v>
      </c>
      <c r="AL85" s="172">
        <v>0</v>
      </c>
      <c r="AM85" s="172">
        <v>0</v>
      </c>
      <c r="AN85" s="173">
        <v>0</v>
      </c>
      <c r="AO85" s="172"/>
      <c r="AP85" s="172"/>
      <c r="AQ85" s="173">
        <v>0</v>
      </c>
      <c r="AR85" s="173">
        <v>0</v>
      </c>
      <c r="AS85" s="172">
        <v>0</v>
      </c>
      <c r="AT85" s="172">
        <v>0</v>
      </c>
      <c r="AU85" s="173">
        <v>0</v>
      </c>
      <c r="AV85" s="172"/>
      <c r="AW85" s="172"/>
      <c r="AX85" s="173">
        <v>0</v>
      </c>
      <c r="AY85" s="173">
        <v>0</v>
      </c>
      <c r="AZ85" s="172">
        <v>0</v>
      </c>
      <c r="BA85" s="172">
        <v>0</v>
      </c>
      <c r="BB85" s="173">
        <v>0</v>
      </c>
      <c r="BC85" s="172">
        <v>114840</v>
      </c>
      <c r="BD85" s="172"/>
      <c r="BE85" s="173">
        <v>114840</v>
      </c>
      <c r="BF85" s="173">
        <v>114840</v>
      </c>
      <c r="BG85" s="187" t="s">
        <v>74</v>
      </c>
      <c r="BH85" s="177">
        <v>8</v>
      </c>
      <c r="BI85" s="177">
        <v>8</v>
      </c>
      <c r="BJ85" s="186"/>
      <c r="BK85" s="186"/>
      <c r="BL85" s="186"/>
      <c r="BM85" s="186"/>
      <c r="BN85" s="188"/>
    </row>
    <row r="86" spans="2:66" s="144" customFormat="1" ht="50.1" hidden="1" customHeight="1">
      <c r="B86" s="58"/>
      <c r="C86" s="186"/>
      <c r="D86" s="58"/>
      <c r="E86" s="58"/>
      <c r="F86" s="58"/>
      <c r="G86" s="58"/>
      <c r="H86" s="58"/>
      <c r="I86" s="178" t="s">
        <v>76</v>
      </c>
      <c r="J86" s="172">
        <v>0</v>
      </c>
      <c r="K86" s="172">
        <v>0</v>
      </c>
      <c r="L86" s="173">
        <v>0</v>
      </c>
      <c r="M86" s="172">
        <v>17160</v>
      </c>
      <c r="N86" s="172"/>
      <c r="O86" s="173">
        <v>17160</v>
      </c>
      <c r="P86" s="173">
        <v>17160</v>
      </c>
      <c r="Q86" s="172">
        <v>0</v>
      </c>
      <c r="R86" s="172">
        <v>0</v>
      </c>
      <c r="S86" s="173">
        <v>0</v>
      </c>
      <c r="T86" s="172"/>
      <c r="U86" s="172"/>
      <c r="V86" s="173">
        <v>0</v>
      </c>
      <c r="W86" s="173">
        <v>0</v>
      </c>
      <c r="X86" s="172">
        <v>0</v>
      </c>
      <c r="Y86" s="172">
        <v>0</v>
      </c>
      <c r="Z86" s="173">
        <v>0</v>
      </c>
      <c r="AA86" s="172">
        <v>17160</v>
      </c>
      <c r="AB86" s="172"/>
      <c r="AC86" s="173">
        <v>17160</v>
      </c>
      <c r="AD86" s="173">
        <v>17160</v>
      </c>
      <c r="AE86" s="172">
        <v>0</v>
      </c>
      <c r="AF86" s="172">
        <v>0</v>
      </c>
      <c r="AG86" s="173">
        <v>0</v>
      </c>
      <c r="AH86" s="172"/>
      <c r="AI86" s="172"/>
      <c r="AJ86" s="173">
        <v>0</v>
      </c>
      <c r="AK86" s="173">
        <v>0</v>
      </c>
      <c r="AL86" s="172">
        <v>0</v>
      </c>
      <c r="AM86" s="172">
        <v>0</v>
      </c>
      <c r="AN86" s="173">
        <v>0</v>
      </c>
      <c r="AO86" s="172"/>
      <c r="AP86" s="172"/>
      <c r="AQ86" s="173">
        <v>0</v>
      </c>
      <c r="AR86" s="173">
        <v>0</v>
      </c>
      <c r="AS86" s="172">
        <v>0</v>
      </c>
      <c r="AT86" s="172">
        <v>0</v>
      </c>
      <c r="AU86" s="173">
        <v>0</v>
      </c>
      <c r="AV86" s="172"/>
      <c r="AW86" s="172"/>
      <c r="AX86" s="173">
        <v>0</v>
      </c>
      <c r="AY86" s="173">
        <v>0</v>
      </c>
      <c r="AZ86" s="172">
        <v>0</v>
      </c>
      <c r="BA86" s="172">
        <v>0</v>
      </c>
      <c r="BB86" s="173">
        <v>0</v>
      </c>
      <c r="BC86" s="172">
        <v>17160</v>
      </c>
      <c r="BD86" s="172"/>
      <c r="BE86" s="173">
        <v>17160</v>
      </c>
      <c r="BF86" s="173">
        <v>17160</v>
      </c>
      <c r="BG86" s="187" t="s">
        <v>74</v>
      </c>
      <c r="BH86" s="177">
        <v>4</v>
      </c>
      <c r="BI86" s="177">
        <v>4</v>
      </c>
      <c r="BJ86" s="186"/>
      <c r="BK86" s="186"/>
      <c r="BL86" s="186"/>
      <c r="BM86" s="186"/>
      <c r="BN86" s="188"/>
    </row>
    <row r="87" spans="2:66" s="185" customFormat="1" ht="30" customHeight="1">
      <c r="B87" s="163">
        <v>2013</v>
      </c>
      <c r="C87" s="164">
        <v>8317</v>
      </c>
      <c r="D87" s="163">
        <v>2</v>
      </c>
      <c r="E87" s="163">
        <v>3000</v>
      </c>
      <c r="F87" s="163">
        <v>3700</v>
      </c>
      <c r="G87" s="163">
        <v>375</v>
      </c>
      <c r="H87" s="163"/>
      <c r="I87" s="181" t="s">
        <v>77</v>
      </c>
      <c r="J87" s="182">
        <v>0</v>
      </c>
      <c r="K87" s="182">
        <v>0</v>
      </c>
      <c r="L87" s="182">
        <v>0</v>
      </c>
      <c r="M87" s="182">
        <v>268000</v>
      </c>
      <c r="N87" s="182">
        <v>0</v>
      </c>
      <c r="O87" s="182">
        <v>268000</v>
      </c>
      <c r="P87" s="182">
        <v>268000</v>
      </c>
      <c r="Q87" s="182">
        <v>0</v>
      </c>
      <c r="R87" s="182">
        <v>0</v>
      </c>
      <c r="S87" s="182">
        <v>0</v>
      </c>
      <c r="T87" s="182">
        <v>0</v>
      </c>
      <c r="U87" s="182">
        <v>0</v>
      </c>
      <c r="V87" s="182">
        <v>0</v>
      </c>
      <c r="W87" s="182">
        <v>0</v>
      </c>
      <c r="X87" s="182">
        <v>0</v>
      </c>
      <c r="Y87" s="182">
        <v>0</v>
      </c>
      <c r="Z87" s="182">
        <v>0</v>
      </c>
      <c r="AA87" s="182">
        <v>268000</v>
      </c>
      <c r="AB87" s="182">
        <v>0</v>
      </c>
      <c r="AC87" s="182">
        <v>268000</v>
      </c>
      <c r="AD87" s="182">
        <v>268000</v>
      </c>
      <c r="AE87" s="182">
        <v>0</v>
      </c>
      <c r="AF87" s="182">
        <v>0</v>
      </c>
      <c r="AG87" s="182">
        <v>0</v>
      </c>
      <c r="AH87" s="182">
        <v>0</v>
      </c>
      <c r="AI87" s="182">
        <v>0</v>
      </c>
      <c r="AJ87" s="182">
        <v>0</v>
      </c>
      <c r="AK87" s="182">
        <v>0</v>
      </c>
      <c r="AL87" s="182">
        <v>0</v>
      </c>
      <c r="AM87" s="182">
        <v>0</v>
      </c>
      <c r="AN87" s="182">
        <v>0</v>
      </c>
      <c r="AO87" s="182">
        <v>0</v>
      </c>
      <c r="AP87" s="182">
        <v>0</v>
      </c>
      <c r="AQ87" s="182">
        <v>0</v>
      </c>
      <c r="AR87" s="182">
        <v>0</v>
      </c>
      <c r="AS87" s="182">
        <v>0</v>
      </c>
      <c r="AT87" s="182">
        <v>0</v>
      </c>
      <c r="AU87" s="182">
        <v>0</v>
      </c>
      <c r="AV87" s="182">
        <v>126548.02</v>
      </c>
      <c r="AW87" s="182">
        <v>0</v>
      </c>
      <c r="AX87" s="182">
        <v>126548.02</v>
      </c>
      <c r="AY87" s="182">
        <v>126548.02</v>
      </c>
      <c r="AZ87" s="182">
        <v>0</v>
      </c>
      <c r="BA87" s="182">
        <v>0</v>
      </c>
      <c r="BB87" s="182">
        <v>0</v>
      </c>
      <c r="BC87" s="182">
        <v>141451.97999999998</v>
      </c>
      <c r="BD87" s="182">
        <v>0</v>
      </c>
      <c r="BE87" s="182">
        <v>141451.97999999998</v>
      </c>
      <c r="BF87" s="182">
        <v>141451.97999999998</v>
      </c>
      <c r="BG87" s="183"/>
      <c r="BH87" s="184"/>
      <c r="BI87" s="189"/>
      <c r="BJ87" s="189"/>
      <c r="BK87" s="189"/>
      <c r="BL87" s="189"/>
      <c r="BM87" s="189"/>
      <c r="BN87" s="189"/>
    </row>
    <row r="88" spans="2:66" s="144" customFormat="1" ht="50.1" customHeight="1">
      <c r="B88" s="169">
        <v>2013</v>
      </c>
      <c r="C88" s="177">
        <v>8317</v>
      </c>
      <c r="D88" s="169">
        <v>2</v>
      </c>
      <c r="E88" s="169">
        <v>3000</v>
      </c>
      <c r="F88" s="169">
        <v>3700</v>
      </c>
      <c r="G88" s="169">
        <v>375</v>
      </c>
      <c r="H88" s="169">
        <v>37502</v>
      </c>
      <c r="I88" s="178" t="s">
        <v>78</v>
      </c>
      <c r="J88" s="172">
        <v>0</v>
      </c>
      <c r="K88" s="172">
        <v>0</v>
      </c>
      <c r="L88" s="173">
        <v>0</v>
      </c>
      <c r="M88" s="172">
        <v>268000</v>
      </c>
      <c r="N88" s="172">
        <v>0</v>
      </c>
      <c r="O88" s="173">
        <v>268000</v>
      </c>
      <c r="P88" s="173">
        <v>268000</v>
      </c>
      <c r="Q88" s="172">
        <v>0</v>
      </c>
      <c r="R88" s="172">
        <v>0</v>
      </c>
      <c r="S88" s="173">
        <v>0</v>
      </c>
      <c r="T88" s="172">
        <v>0</v>
      </c>
      <c r="U88" s="172">
        <v>0</v>
      </c>
      <c r="V88" s="173">
        <v>0</v>
      </c>
      <c r="W88" s="173">
        <v>0</v>
      </c>
      <c r="X88" s="172">
        <v>0</v>
      </c>
      <c r="Y88" s="172">
        <v>0</v>
      </c>
      <c r="Z88" s="173">
        <v>0</v>
      </c>
      <c r="AA88" s="172">
        <v>268000</v>
      </c>
      <c r="AB88" s="172">
        <v>0</v>
      </c>
      <c r="AC88" s="173">
        <v>268000</v>
      </c>
      <c r="AD88" s="173">
        <v>268000</v>
      </c>
      <c r="AE88" s="172">
        <v>0</v>
      </c>
      <c r="AF88" s="172">
        <v>0</v>
      </c>
      <c r="AG88" s="173">
        <v>0</v>
      </c>
      <c r="AH88" s="172">
        <v>0</v>
      </c>
      <c r="AI88" s="172">
        <v>0</v>
      </c>
      <c r="AJ88" s="173">
        <v>0</v>
      </c>
      <c r="AK88" s="173">
        <v>0</v>
      </c>
      <c r="AL88" s="172">
        <v>0</v>
      </c>
      <c r="AM88" s="172">
        <v>0</v>
      </c>
      <c r="AN88" s="173">
        <v>0</v>
      </c>
      <c r="AO88" s="172">
        <v>0</v>
      </c>
      <c r="AP88" s="172">
        <v>0</v>
      </c>
      <c r="AQ88" s="173">
        <v>0</v>
      </c>
      <c r="AR88" s="173">
        <v>0</v>
      </c>
      <c r="AS88" s="172">
        <v>0</v>
      </c>
      <c r="AT88" s="172">
        <v>0</v>
      </c>
      <c r="AU88" s="173">
        <v>0</v>
      </c>
      <c r="AV88" s="172">
        <v>126548.02</v>
      </c>
      <c r="AW88" s="172">
        <v>0</v>
      </c>
      <c r="AX88" s="173">
        <v>126548.02</v>
      </c>
      <c r="AY88" s="173">
        <v>126548.02</v>
      </c>
      <c r="AZ88" s="172">
        <v>0</v>
      </c>
      <c r="BA88" s="172">
        <v>0</v>
      </c>
      <c r="BB88" s="173">
        <v>0</v>
      </c>
      <c r="BC88" s="172">
        <v>141451.97999999998</v>
      </c>
      <c r="BD88" s="172">
        <v>0</v>
      </c>
      <c r="BE88" s="173">
        <v>141451.97999999998</v>
      </c>
      <c r="BF88" s="173">
        <v>141451.97999999998</v>
      </c>
      <c r="BG88" s="174" t="s">
        <v>74</v>
      </c>
      <c r="BH88" s="175">
        <v>12</v>
      </c>
      <c r="BI88" s="175">
        <v>12</v>
      </c>
      <c r="BJ88" s="175">
        <v>0</v>
      </c>
      <c r="BK88" s="175">
        <v>0</v>
      </c>
      <c r="BL88" s="175">
        <v>12</v>
      </c>
      <c r="BM88" s="175">
        <v>12</v>
      </c>
      <c r="BN88" s="188"/>
    </row>
    <row r="89" spans="2:66" s="144" customFormat="1" ht="30" hidden="1" customHeight="1">
      <c r="B89" s="58"/>
      <c r="C89" s="186"/>
      <c r="D89" s="58"/>
      <c r="E89" s="58"/>
      <c r="F89" s="58"/>
      <c r="G89" s="58"/>
      <c r="H89" s="58"/>
      <c r="I89" s="178" t="s">
        <v>79</v>
      </c>
      <c r="J89" s="172">
        <v>0</v>
      </c>
      <c r="K89" s="172">
        <v>0</v>
      </c>
      <c r="L89" s="173">
        <v>0</v>
      </c>
      <c r="M89" s="172">
        <v>233160</v>
      </c>
      <c r="N89" s="172"/>
      <c r="O89" s="173">
        <v>233160</v>
      </c>
      <c r="P89" s="173">
        <v>233160</v>
      </c>
      <c r="Q89" s="172">
        <v>0</v>
      </c>
      <c r="R89" s="172">
        <v>0</v>
      </c>
      <c r="S89" s="173">
        <v>0</v>
      </c>
      <c r="T89" s="172"/>
      <c r="U89" s="172"/>
      <c r="V89" s="173">
        <v>0</v>
      </c>
      <c r="W89" s="173">
        <v>0</v>
      </c>
      <c r="X89" s="172">
        <v>0</v>
      </c>
      <c r="Y89" s="172">
        <v>0</v>
      </c>
      <c r="Z89" s="173">
        <v>0</v>
      </c>
      <c r="AA89" s="172">
        <v>233160</v>
      </c>
      <c r="AB89" s="172"/>
      <c r="AC89" s="173">
        <v>233160</v>
      </c>
      <c r="AD89" s="173">
        <v>233160</v>
      </c>
      <c r="AE89" s="172">
        <v>0</v>
      </c>
      <c r="AF89" s="172">
        <v>0</v>
      </c>
      <c r="AG89" s="173">
        <v>0</v>
      </c>
      <c r="AH89" s="172"/>
      <c r="AI89" s="172"/>
      <c r="AJ89" s="173">
        <v>0</v>
      </c>
      <c r="AK89" s="173">
        <v>0</v>
      </c>
      <c r="AL89" s="172">
        <v>0</v>
      </c>
      <c r="AM89" s="172">
        <v>0</v>
      </c>
      <c r="AN89" s="173">
        <v>0</v>
      </c>
      <c r="AO89" s="172"/>
      <c r="AP89" s="172"/>
      <c r="AQ89" s="173">
        <v>0</v>
      </c>
      <c r="AR89" s="173">
        <v>0</v>
      </c>
      <c r="AS89" s="172">
        <v>0</v>
      </c>
      <c r="AT89" s="172">
        <v>0</v>
      </c>
      <c r="AU89" s="173">
        <v>0</v>
      </c>
      <c r="AV89" s="172"/>
      <c r="AW89" s="172"/>
      <c r="AX89" s="173">
        <v>0</v>
      </c>
      <c r="AY89" s="173">
        <v>0</v>
      </c>
      <c r="AZ89" s="172">
        <v>0</v>
      </c>
      <c r="BA89" s="172">
        <v>0</v>
      </c>
      <c r="BB89" s="173">
        <v>0</v>
      </c>
      <c r="BC89" s="172">
        <v>233160</v>
      </c>
      <c r="BD89" s="172"/>
      <c r="BE89" s="173">
        <v>233160</v>
      </c>
      <c r="BF89" s="173">
        <v>233160</v>
      </c>
      <c r="BG89" s="187" t="s">
        <v>74</v>
      </c>
      <c r="BH89" s="177">
        <v>8</v>
      </c>
      <c r="BI89" s="177">
        <v>8</v>
      </c>
      <c r="BJ89" s="186"/>
      <c r="BK89" s="186"/>
      <c r="BL89" s="186"/>
      <c r="BM89" s="186"/>
      <c r="BN89" s="188"/>
    </row>
    <row r="90" spans="2:66" s="144" customFormat="1" ht="50.1" hidden="1" customHeight="1">
      <c r="B90" s="58"/>
      <c r="C90" s="186"/>
      <c r="D90" s="58"/>
      <c r="E90" s="58"/>
      <c r="F90" s="58"/>
      <c r="G90" s="58"/>
      <c r="H90" s="58"/>
      <c r="I90" s="178" t="s">
        <v>80</v>
      </c>
      <c r="J90" s="172">
        <v>0</v>
      </c>
      <c r="K90" s="172">
        <v>0</v>
      </c>
      <c r="L90" s="173">
        <v>0</v>
      </c>
      <c r="M90" s="172">
        <v>34840</v>
      </c>
      <c r="N90" s="172"/>
      <c r="O90" s="173">
        <v>34840</v>
      </c>
      <c r="P90" s="173">
        <v>34840</v>
      </c>
      <c r="Q90" s="172">
        <v>0</v>
      </c>
      <c r="R90" s="172">
        <v>0</v>
      </c>
      <c r="S90" s="173">
        <v>0</v>
      </c>
      <c r="T90" s="172"/>
      <c r="U90" s="172"/>
      <c r="V90" s="173">
        <v>0</v>
      </c>
      <c r="W90" s="173">
        <v>0</v>
      </c>
      <c r="X90" s="172">
        <v>0</v>
      </c>
      <c r="Y90" s="172">
        <v>0</v>
      </c>
      <c r="Z90" s="173">
        <v>0</v>
      </c>
      <c r="AA90" s="172">
        <v>34840</v>
      </c>
      <c r="AB90" s="172"/>
      <c r="AC90" s="173">
        <v>34840</v>
      </c>
      <c r="AD90" s="173">
        <v>34840</v>
      </c>
      <c r="AE90" s="172">
        <v>0</v>
      </c>
      <c r="AF90" s="172">
        <v>0</v>
      </c>
      <c r="AG90" s="173">
        <v>0</v>
      </c>
      <c r="AH90" s="172"/>
      <c r="AI90" s="172"/>
      <c r="AJ90" s="173">
        <v>0</v>
      </c>
      <c r="AK90" s="173">
        <v>0</v>
      </c>
      <c r="AL90" s="172">
        <v>0</v>
      </c>
      <c r="AM90" s="172">
        <v>0</v>
      </c>
      <c r="AN90" s="173">
        <v>0</v>
      </c>
      <c r="AO90" s="172"/>
      <c r="AP90" s="172"/>
      <c r="AQ90" s="173">
        <v>0</v>
      </c>
      <c r="AR90" s="173">
        <v>0</v>
      </c>
      <c r="AS90" s="172">
        <v>0</v>
      </c>
      <c r="AT90" s="172">
        <v>0</v>
      </c>
      <c r="AU90" s="173">
        <v>0</v>
      </c>
      <c r="AV90" s="172"/>
      <c r="AW90" s="172"/>
      <c r="AX90" s="173">
        <v>0</v>
      </c>
      <c r="AY90" s="173">
        <v>0</v>
      </c>
      <c r="AZ90" s="172">
        <v>0</v>
      </c>
      <c r="BA90" s="172">
        <v>0</v>
      </c>
      <c r="BB90" s="173">
        <v>0</v>
      </c>
      <c r="BC90" s="172">
        <v>34840</v>
      </c>
      <c r="BD90" s="172"/>
      <c r="BE90" s="173">
        <v>34840</v>
      </c>
      <c r="BF90" s="173">
        <v>34840</v>
      </c>
      <c r="BG90" s="187" t="s">
        <v>74</v>
      </c>
      <c r="BH90" s="177">
        <v>4</v>
      </c>
      <c r="BI90" s="177">
        <v>4</v>
      </c>
      <c r="BJ90" s="186"/>
      <c r="BK90" s="186"/>
      <c r="BL90" s="186"/>
      <c r="BM90" s="186"/>
      <c r="BN90" s="188"/>
    </row>
    <row r="91" spans="2:66" s="144" customFormat="1" ht="30" customHeight="1">
      <c r="B91" s="151">
        <v>2013</v>
      </c>
      <c r="C91" s="152">
        <v>8317</v>
      </c>
      <c r="D91" s="151">
        <v>2</v>
      </c>
      <c r="E91" s="151">
        <v>5000</v>
      </c>
      <c r="F91" s="151"/>
      <c r="G91" s="151"/>
      <c r="H91" s="151"/>
      <c r="I91" s="153" t="s">
        <v>81</v>
      </c>
      <c r="J91" s="190">
        <v>0</v>
      </c>
      <c r="K91" s="190">
        <v>0</v>
      </c>
      <c r="L91" s="190">
        <v>0</v>
      </c>
      <c r="M91" s="190">
        <v>0</v>
      </c>
      <c r="N91" s="190">
        <v>0</v>
      </c>
      <c r="O91" s="190">
        <v>0</v>
      </c>
      <c r="P91" s="190">
        <v>0</v>
      </c>
      <c r="Q91" s="190">
        <v>0</v>
      </c>
      <c r="R91" s="190">
        <v>0</v>
      </c>
      <c r="S91" s="190">
        <v>0</v>
      </c>
      <c r="T91" s="190">
        <v>733360</v>
      </c>
      <c r="U91" s="190">
        <v>0</v>
      </c>
      <c r="V91" s="190">
        <v>733360</v>
      </c>
      <c r="W91" s="190">
        <v>733360</v>
      </c>
      <c r="X91" s="190">
        <v>0</v>
      </c>
      <c r="Y91" s="190">
        <v>0</v>
      </c>
      <c r="Z91" s="190">
        <v>0</v>
      </c>
      <c r="AA91" s="190">
        <v>733360</v>
      </c>
      <c r="AB91" s="190">
        <v>0</v>
      </c>
      <c r="AC91" s="190">
        <v>733360</v>
      </c>
      <c r="AD91" s="190">
        <v>733360</v>
      </c>
      <c r="AE91" s="190">
        <v>0</v>
      </c>
      <c r="AF91" s="190">
        <v>0</v>
      </c>
      <c r="AG91" s="190">
        <v>0</v>
      </c>
      <c r="AH91" s="190">
        <v>0</v>
      </c>
      <c r="AI91" s="190">
        <v>0</v>
      </c>
      <c r="AJ91" s="190">
        <v>0</v>
      </c>
      <c r="AK91" s="190">
        <v>0</v>
      </c>
      <c r="AL91" s="190">
        <v>0</v>
      </c>
      <c r="AM91" s="190">
        <v>0</v>
      </c>
      <c r="AN91" s="190">
        <v>0</v>
      </c>
      <c r="AO91" s="190">
        <v>0</v>
      </c>
      <c r="AP91" s="190">
        <v>0</v>
      </c>
      <c r="AQ91" s="190">
        <v>0</v>
      </c>
      <c r="AR91" s="190">
        <v>0</v>
      </c>
      <c r="AS91" s="190">
        <v>0</v>
      </c>
      <c r="AT91" s="190">
        <v>0</v>
      </c>
      <c r="AU91" s="190">
        <v>0</v>
      </c>
      <c r="AV91" s="190">
        <v>0</v>
      </c>
      <c r="AW91" s="190">
        <v>0</v>
      </c>
      <c r="AX91" s="190">
        <v>0</v>
      </c>
      <c r="AY91" s="190">
        <v>0</v>
      </c>
      <c r="AZ91" s="190">
        <v>0</v>
      </c>
      <c r="BA91" s="190">
        <v>0</v>
      </c>
      <c r="BB91" s="190">
        <v>0</v>
      </c>
      <c r="BC91" s="190">
        <v>733360</v>
      </c>
      <c r="BD91" s="190">
        <v>0</v>
      </c>
      <c r="BE91" s="190">
        <v>733360</v>
      </c>
      <c r="BF91" s="190">
        <v>733360</v>
      </c>
      <c r="BG91" s="191"/>
      <c r="BH91" s="192"/>
      <c r="BI91" s="155"/>
      <c r="BJ91" s="155"/>
      <c r="BK91" s="155"/>
      <c r="BL91" s="155"/>
      <c r="BM91" s="155"/>
      <c r="BN91" s="155"/>
    </row>
    <row r="92" spans="2:66" s="144" customFormat="1" ht="30" customHeight="1">
      <c r="B92" s="157">
        <v>2013</v>
      </c>
      <c r="C92" s="158">
        <v>8317</v>
      </c>
      <c r="D92" s="157">
        <v>2</v>
      </c>
      <c r="E92" s="157">
        <v>5000</v>
      </c>
      <c r="F92" s="157">
        <v>5100</v>
      </c>
      <c r="G92" s="157"/>
      <c r="H92" s="157"/>
      <c r="I92" s="159" t="s">
        <v>82</v>
      </c>
      <c r="J92" s="193">
        <v>0</v>
      </c>
      <c r="K92" s="193">
        <v>0</v>
      </c>
      <c r="L92" s="193">
        <v>0</v>
      </c>
      <c r="M92" s="193">
        <v>0</v>
      </c>
      <c r="N92" s="193">
        <v>0</v>
      </c>
      <c r="O92" s="193">
        <v>0</v>
      </c>
      <c r="P92" s="193">
        <v>0</v>
      </c>
      <c r="Q92" s="193">
        <v>0</v>
      </c>
      <c r="R92" s="193">
        <v>0</v>
      </c>
      <c r="S92" s="193">
        <v>0</v>
      </c>
      <c r="T92" s="193">
        <v>238600</v>
      </c>
      <c r="U92" s="193">
        <v>0</v>
      </c>
      <c r="V92" s="193">
        <v>238600</v>
      </c>
      <c r="W92" s="193">
        <v>238600</v>
      </c>
      <c r="X92" s="193">
        <v>0</v>
      </c>
      <c r="Y92" s="193">
        <v>0</v>
      </c>
      <c r="Z92" s="193">
        <v>0</v>
      </c>
      <c r="AA92" s="193">
        <v>238600</v>
      </c>
      <c r="AB92" s="193">
        <v>0</v>
      </c>
      <c r="AC92" s="193">
        <v>238600</v>
      </c>
      <c r="AD92" s="193">
        <v>238600</v>
      </c>
      <c r="AE92" s="193">
        <v>0</v>
      </c>
      <c r="AF92" s="193">
        <v>0</v>
      </c>
      <c r="AG92" s="193">
        <v>0</v>
      </c>
      <c r="AH92" s="193">
        <v>0</v>
      </c>
      <c r="AI92" s="193">
        <v>0</v>
      </c>
      <c r="AJ92" s="193">
        <v>0</v>
      </c>
      <c r="AK92" s="193">
        <v>0</v>
      </c>
      <c r="AL92" s="193">
        <v>0</v>
      </c>
      <c r="AM92" s="193">
        <v>0</v>
      </c>
      <c r="AN92" s="193">
        <v>0</v>
      </c>
      <c r="AO92" s="193">
        <v>0</v>
      </c>
      <c r="AP92" s="193">
        <v>0</v>
      </c>
      <c r="AQ92" s="193">
        <v>0</v>
      </c>
      <c r="AR92" s="193">
        <v>0</v>
      </c>
      <c r="AS92" s="193">
        <v>0</v>
      </c>
      <c r="AT92" s="193">
        <v>0</v>
      </c>
      <c r="AU92" s="193">
        <v>0</v>
      </c>
      <c r="AV92" s="193">
        <v>0</v>
      </c>
      <c r="AW92" s="193">
        <v>0</v>
      </c>
      <c r="AX92" s="193">
        <v>0</v>
      </c>
      <c r="AY92" s="193">
        <v>0</v>
      </c>
      <c r="AZ92" s="193">
        <v>0</v>
      </c>
      <c r="BA92" s="193">
        <v>0</v>
      </c>
      <c r="BB92" s="193">
        <v>0</v>
      </c>
      <c r="BC92" s="193">
        <v>238600</v>
      </c>
      <c r="BD92" s="193">
        <v>0</v>
      </c>
      <c r="BE92" s="193">
        <v>238600</v>
      </c>
      <c r="BF92" s="193">
        <v>238600</v>
      </c>
      <c r="BG92" s="194"/>
      <c r="BH92" s="195"/>
      <c r="BI92" s="161"/>
      <c r="BJ92" s="161"/>
      <c r="BK92" s="161"/>
      <c r="BL92" s="161"/>
      <c r="BM92" s="161"/>
      <c r="BN92" s="161"/>
    </row>
    <row r="93" spans="2:66" s="144" customFormat="1" ht="30" customHeight="1">
      <c r="B93" s="163">
        <v>2013</v>
      </c>
      <c r="C93" s="164">
        <v>8317</v>
      </c>
      <c r="D93" s="163">
        <v>2</v>
      </c>
      <c r="E93" s="163">
        <v>5000</v>
      </c>
      <c r="F93" s="163">
        <v>5100</v>
      </c>
      <c r="G93" s="163">
        <v>511</v>
      </c>
      <c r="H93" s="163"/>
      <c r="I93" s="165" t="s">
        <v>83</v>
      </c>
      <c r="J93" s="196">
        <v>0</v>
      </c>
      <c r="K93" s="196">
        <v>0</v>
      </c>
      <c r="L93" s="196">
        <v>0</v>
      </c>
      <c r="M93" s="196">
        <v>0</v>
      </c>
      <c r="N93" s="196">
        <v>0</v>
      </c>
      <c r="O93" s="196">
        <v>0</v>
      </c>
      <c r="P93" s="196">
        <v>0</v>
      </c>
      <c r="Q93" s="196">
        <v>0</v>
      </c>
      <c r="R93" s="196">
        <v>0</v>
      </c>
      <c r="S93" s="196">
        <v>0</v>
      </c>
      <c r="T93" s="196">
        <v>98600</v>
      </c>
      <c r="U93" s="196">
        <v>0</v>
      </c>
      <c r="V93" s="196">
        <v>98600</v>
      </c>
      <c r="W93" s="196">
        <v>98600</v>
      </c>
      <c r="X93" s="196">
        <v>0</v>
      </c>
      <c r="Y93" s="196">
        <v>0</v>
      </c>
      <c r="Z93" s="196">
        <v>0</v>
      </c>
      <c r="AA93" s="196">
        <v>98600</v>
      </c>
      <c r="AB93" s="196">
        <v>0</v>
      </c>
      <c r="AC93" s="196">
        <v>98600</v>
      </c>
      <c r="AD93" s="196">
        <v>98600</v>
      </c>
      <c r="AE93" s="196">
        <v>0</v>
      </c>
      <c r="AF93" s="196">
        <v>0</v>
      </c>
      <c r="AG93" s="196">
        <v>0</v>
      </c>
      <c r="AH93" s="196">
        <v>0</v>
      </c>
      <c r="AI93" s="196">
        <v>0</v>
      </c>
      <c r="AJ93" s="196">
        <v>0</v>
      </c>
      <c r="AK93" s="196">
        <v>0</v>
      </c>
      <c r="AL93" s="196">
        <v>0</v>
      </c>
      <c r="AM93" s="196">
        <v>0</v>
      </c>
      <c r="AN93" s="196">
        <v>0</v>
      </c>
      <c r="AO93" s="196">
        <v>0</v>
      </c>
      <c r="AP93" s="196">
        <v>0</v>
      </c>
      <c r="AQ93" s="196">
        <v>0</v>
      </c>
      <c r="AR93" s="196">
        <v>0</v>
      </c>
      <c r="AS93" s="196">
        <v>0</v>
      </c>
      <c r="AT93" s="196">
        <v>0</v>
      </c>
      <c r="AU93" s="196">
        <v>0</v>
      </c>
      <c r="AV93" s="196">
        <v>0</v>
      </c>
      <c r="AW93" s="196">
        <v>0</v>
      </c>
      <c r="AX93" s="196">
        <v>0</v>
      </c>
      <c r="AY93" s="196">
        <v>0</v>
      </c>
      <c r="AZ93" s="196">
        <v>0</v>
      </c>
      <c r="BA93" s="196">
        <v>0</v>
      </c>
      <c r="BB93" s="196">
        <v>0</v>
      </c>
      <c r="BC93" s="196">
        <v>98600</v>
      </c>
      <c r="BD93" s="196">
        <v>0</v>
      </c>
      <c r="BE93" s="196">
        <v>98600</v>
      </c>
      <c r="BF93" s="196">
        <v>98600</v>
      </c>
      <c r="BG93" s="197"/>
      <c r="BH93" s="198"/>
      <c r="BI93" s="167"/>
      <c r="BJ93" s="167"/>
      <c r="BK93" s="167"/>
      <c r="BL93" s="167"/>
      <c r="BM93" s="167"/>
      <c r="BN93" s="167"/>
    </row>
    <row r="94" spans="2:66" s="144" customFormat="1" ht="30" customHeight="1">
      <c r="B94" s="169">
        <v>2013</v>
      </c>
      <c r="C94" s="177">
        <v>8317</v>
      </c>
      <c r="D94" s="169">
        <v>2</v>
      </c>
      <c r="E94" s="169">
        <v>5000</v>
      </c>
      <c r="F94" s="169">
        <v>5100</v>
      </c>
      <c r="G94" s="169">
        <v>511</v>
      </c>
      <c r="H94" s="169">
        <v>51101</v>
      </c>
      <c r="I94" s="178" t="s">
        <v>84</v>
      </c>
      <c r="J94" s="172">
        <v>0</v>
      </c>
      <c r="K94" s="172">
        <v>0</v>
      </c>
      <c r="L94" s="173">
        <v>0</v>
      </c>
      <c r="M94" s="172">
        <v>0</v>
      </c>
      <c r="N94" s="172">
        <v>0</v>
      </c>
      <c r="O94" s="173">
        <v>0</v>
      </c>
      <c r="P94" s="173">
        <v>0</v>
      </c>
      <c r="Q94" s="172">
        <v>0</v>
      </c>
      <c r="R94" s="172">
        <v>0</v>
      </c>
      <c r="S94" s="173">
        <v>0</v>
      </c>
      <c r="T94" s="172">
        <v>98600</v>
      </c>
      <c r="U94" s="172">
        <v>0</v>
      </c>
      <c r="V94" s="173">
        <v>98600</v>
      </c>
      <c r="W94" s="173">
        <v>98600</v>
      </c>
      <c r="X94" s="172">
        <v>0</v>
      </c>
      <c r="Y94" s="172">
        <v>0</v>
      </c>
      <c r="Z94" s="173">
        <v>0</v>
      </c>
      <c r="AA94" s="172">
        <v>98600</v>
      </c>
      <c r="AB94" s="172">
        <v>0</v>
      </c>
      <c r="AC94" s="173">
        <v>98600</v>
      </c>
      <c r="AD94" s="173">
        <v>98600</v>
      </c>
      <c r="AE94" s="172">
        <v>0</v>
      </c>
      <c r="AF94" s="172">
        <v>0</v>
      </c>
      <c r="AG94" s="173">
        <v>0</v>
      </c>
      <c r="AH94" s="172">
        <v>0</v>
      </c>
      <c r="AI94" s="172">
        <v>0</v>
      </c>
      <c r="AJ94" s="173">
        <v>0</v>
      </c>
      <c r="AK94" s="173">
        <v>0</v>
      </c>
      <c r="AL94" s="172">
        <v>0</v>
      </c>
      <c r="AM94" s="172">
        <v>0</v>
      </c>
      <c r="AN94" s="173">
        <v>0</v>
      </c>
      <c r="AO94" s="172">
        <v>0</v>
      </c>
      <c r="AP94" s="172">
        <v>0</v>
      </c>
      <c r="AQ94" s="173">
        <v>0</v>
      </c>
      <c r="AR94" s="173">
        <v>0</v>
      </c>
      <c r="AS94" s="172">
        <v>0</v>
      </c>
      <c r="AT94" s="172">
        <v>0</v>
      </c>
      <c r="AU94" s="173">
        <v>0</v>
      </c>
      <c r="AV94" s="172">
        <v>0</v>
      </c>
      <c r="AW94" s="172">
        <v>0</v>
      </c>
      <c r="AX94" s="173">
        <v>0</v>
      </c>
      <c r="AY94" s="173">
        <v>0</v>
      </c>
      <c r="AZ94" s="172">
        <v>0</v>
      </c>
      <c r="BA94" s="172">
        <v>0</v>
      </c>
      <c r="BB94" s="173">
        <v>0</v>
      </c>
      <c r="BC94" s="172">
        <v>98600</v>
      </c>
      <c r="BD94" s="172">
        <v>0</v>
      </c>
      <c r="BE94" s="173">
        <v>98600</v>
      </c>
      <c r="BF94" s="173">
        <v>98600</v>
      </c>
      <c r="BG94" s="199" t="s">
        <v>66</v>
      </c>
      <c r="BH94" s="175">
        <v>23</v>
      </c>
      <c r="BI94" s="174"/>
      <c r="BJ94" s="175">
        <v>0</v>
      </c>
      <c r="BK94" s="175">
        <v>0</v>
      </c>
      <c r="BL94" s="175">
        <v>23</v>
      </c>
      <c r="BM94" s="175">
        <v>0</v>
      </c>
      <c r="BN94" s="174"/>
    </row>
    <row r="95" spans="2:66" s="144" customFormat="1" ht="30" customHeight="1">
      <c r="B95" s="163">
        <v>2013</v>
      </c>
      <c r="C95" s="164">
        <v>8317</v>
      </c>
      <c r="D95" s="163">
        <v>2</v>
      </c>
      <c r="E95" s="163">
        <v>5000</v>
      </c>
      <c r="F95" s="163">
        <v>5100</v>
      </c>
      <c r="G95" s="163">
        <v>515</v>
      </c>
      <c r="H95" s="163"/>
      <c r="I95" s="165" t="s">
        <v>85</v>
      </c>
      <c r="J95" s="196">
        <v>0</v>
      </c>
      <c r="K95" s="196">
        <v>0</v>
      </c>
      <c r="L95" s="196">
        <v>0</v>
      </c>
      <c r="M95" s="196">
        <v>0</v>
      </c>
      <c r="N95" s="196">
        <v>0</v>
      </c>
      <c r="O95" s="196">
        <v>0</v>
      </c>
      <c r="P95" s="196">
        <v>0</v>
      </c>
      <c r="Q95" s="196">
        <v>0</v>
      </c>
      <c r="R95" s="196">
        <v>0</v>
      </c>
      <c r="S95" s="196">
        <v>0</v>
      </c>
      <c r="T95" s="196">
        <v>120000</v>
      </c>
      <c r="U95" s="196">
        <v>0</v>
      </c>
      <c r="V95" s="196">
        <v>120000</v>
      </c>
      <c r="W95" s="196">
        <v>120000</v>
      </c>
      <c r="X95" s="196">
        <v>0</v>
      </c>
      <c r="Y95" s="196">
        <v>0</v>
      </c>
      <c r="Z95" s="196">
        <v>0</v>
      </c>
      <c r="AA95" s="196">
        <v>120000</v>
      </c>
      <c r="AB95" s="196">
        <v>0</v>
      </c>
      <c r="AC95" s="196">
        <v>120000</v>
      </c>
      <c r="AD95" s="196">
        <v>120000</v>
      </c>
      <c r="AE95" s="196">
        <v>0</v>
      </c>
      <c r="AF95" s="196">
        <v>0</v>
      </c>
      <c r="AG95" s="196">
        <v>0</v>
      </c>
      <c r="AH95" s="196">
        <v>0</v>
      </c>
      <c r="AI95" s="196">
        <v>0</v>
      </c>
      <c r="AJ95" s="196">
        <v>0</v>
      </c>
      <c r="AK95" s="196">
        <v>0</v>
      </c>
      <c r="AL95" s="196">
        <v>0</v>
      </c>
      <c r="AM95" s="196">
        <v>0</v>
      </c>
      <c r="AN95" s="196">
        <v>0</v>
      </c>
      <c r="AO95" s="196">
        <v>0</v>
      </c>
      <c r="AP95" s="196">
        <v>0</v>
      </c>
      <c r="AQ95" s="196">
        <v>0</v>
      </c>
      <c r="AR95" s="196">
        <v>0</v>
      </c>
      <c r="AS95" s="196">
        <v>0</v>
      </c>
      <c r="AT95" s="196">
        <v>0</v>
      </c>
      <c r="AU95" s="196">
        <v>0</v>
      </c>
      <c r="AV95" s="196">
        <v>0</v>
      </c>
      <c r="AW95" s="196">
        <v>0</v>
      </c>
      <c r="AX95" s="196">
        <v>0</v>
      </c>
      <c r="AY95" s="196">
        <v>0</v>
      </c>
      <c r="AZ95" s="196">
        <v>0</v>
      </c>
      <c r="BA95" s="196">
        <v>0</v>
      </c>
      <c r="BB95" s="196">
        <v>0</v>
      </c>
      <c r="BC95" s="196">
        <v>120000</v>
      </c>
      <c r="BD95" s="196">
        <v>0</v>
      </c>
      <c r="BE95" s="196">
        <v>120000</v>
      </c>
      <c r="BF95" s="196">
        <v>120000</v>
      </c>
      <c r="BG95" s="197"/>
      <c r="BH95" s="198"/>
      <c r="BI95" s="167"/>
      <c r="BJ95" s="167"/>
      <c r="BK95" s="167"/>
      <c r="BL95" s="167"/>
      <c r="BM95" s="167"/>
      <c r="BN95" s="167"/>
    </row>
    <row r="96" spans="2:66" s="144" customFormat="1" ht="30" customHeight="1">
      <c r="B96" s="169">
        <v>2013</v>
      </c>
      <c r="C96" s="177">
        <v>8317</v>
      </c>
      <c r="D96" s="169">
        <v>2</v>
      </c>
      <c r="E96" s="169">
        <v>5000</v>
      </c>
      <c r="F96" s="169">
        <v>5100</v>
      </c>
      <c r="G96" s="169">
        <v>515</v>
      </c>
      <c r="H96" s="169">
        <v>51501</v>
      </c>
      <c r="I96" s="178" t="s">
        <v>86</v>
      </c>
      <c r="J96" s="172">
        <v>0</v>
      </c>
      <c r="K96" s="172">
        <v>0</v>
      </c>
      <c r="L96" s="173">
        <v>0</v>
      </c>
      <c r="M96" s="172">
        <v>0</v>
      </c>
      <c r="N96" s="172">
        <v>0</v>
      </c>
      <c r="O96" s="173">
        <v>0</v>
      </c>
      <c r="P96" s="173">
        <v>0</v>
      </c>
      <c r="Q96" s="172">
        <v>0</v>
      </c>
      <c r="R96" s="172">
        <v>0</v>
      </c>
      <c r="S96" s="173">
        <v>0</v>
      </c>
      <c r="T96" s="172">
        <v>120000</v>
      </c>
      <c r="U96" s="172">
        <v>0</v>
      </c>
      <c r="V96" s="173">
        <v>120000</v>
      </c>
      <c r="W96" s="173">
        <v>120000</v>
      </c>
      <c r="X96" s="172">
        <v>0</v>
      </c>
      <c r="Y96" s="172">
        <v>0</v>
      </c>
      <c r="Z96" s="173">
        <v>0</v>
      </c>
      <c r="AA96" s="172">
        <v>120000</v>
      </c>
      <c r="AB96" s="172">
        <v>0</v>
      </c>
      <c r="AC96" s="173">
        <v>120000</v>
      </c>
      <c r="AD96" s="173">
        <v>120000</v>
      </c>
      <c r="AE96" s="172">
        <v>0</v>
      </c>
      <c r="AF96" s="172">
        <v>0</v>
      </c>
      <c r="AG96" s="173">
        <v>0</v>
      </c>
      <c r="AH96" s="172">
        <v>0</v>
      </c>
      <c r="AI96" s="172">
        <v>0</v>
      </c>
      <c r="AJ96" s="173">
        <v>0</v>
      </c>
      <c r="AK96" s="173">
        <v>0</v>
      </c>
      <c r="AL96" s="172">
        <v>0</v>
      </c>
      <c r="AM96" s="172">
        <v>0</v>
      </c>
      <c r="AN96" s="173">
        <v>0</v>
      </c>
      <c r="AO96" s="172">
        <v>0</v>
      </c>
      <c r="AP96" s="172">
        <v>0</v>
      </c>
      <c r="AQ96" s="173">
        <v>0</v>
      </c>
      <c r="AR96" s="173">
        <v>0</v>
      </c>
      <c r="AS96" s="172">
        <v>0</v>
      </c>
      <c r="AT96" s="172">
        <v>0</v>
      </c>
      <c r="AU96" s="173">
        <v>0</v>
      </c>
      <c r="AV96" s="172">
        <v>0</v>
      </c>
      <c r="AW96" s="172">
        <v>0</v>
      </c>
      <c r="AX96" s="173">
        <v>0</v>
      </c>
      <c r="AY96" s="173">
        <v>0</v>
      </c>
      <c r="AZ96" s="172">
        <v>0</v>
      </c>
      <c r="BA96" s="172">
        <v>0</v>
      </c>
      <c r="BB96" s="173">
        <v>0</v>
      </c>
      <c r="BC96" s="172">
        <v>120000</v>
      </c>
      <c r="BD96" s="172">
        <v>0</v>
      </c>
      <c r="BE96" s="173">
        <v>120000</v>
      </c>
      <c r="BF96" s="173">
        <v>120000</v>
      </c>
      <c r="BG96" s="199" t="s">
        <v>66</v>
      </c>
      <c r="BH96" s="175">
        <v>1</v>
      </c>
      <c r="BI96" s="174"/>
      <c r="BJ96" s="175">
        <v>0</v>
      </c>
      <c r="BK96" s="175">
        <v>0</v>
      </c>
      <c r="BL96" s="175">
        <v>1</v>
      </c>
      <c r="BM96" s="175">
        <v>0</v>
      </c>
      <c r="BN96" s="174"/>
    </row>
    <row r="97" spans="2:66" s="144" customFormat="1" ht="30" customHeight="1">
      <c r="B97" s="163">
        <v>2013</v>
      </c>
      <c r="C97" s="164">
        <v>8317</v>
      </c>
      <c r="D97" s="163">
        <v>2</v>
      </c>
      <c r="E97" s="163">
        <v>5000</v>
      </c>
      <c r="F97" s="163">
        <v>5100</v>
      </c>
      <c r="G97" s="163">
        <v>519</v>
      </c>
      <c r="H97" s="163"/>
      <c r="I97" s="165" t="s">
        <v>87</v>
      </c>
      <c r="J97" s="196">
        <v>0</v>
      </c>
      <c r="K97" s="196">
        <v>0</v>
      </c>
      <c r="L97" s="196">
        <v>0</v>
      </c>
      <c r="M97" s="196">
        <v>0</v>
      </c>
      <c r="N97" s="196">
        <v>0</v>
      </c>
      <c r="O97" s="196">
        <v>0</v>
      </c>
      <c r="P97" s="196">
        <v>0</v>
      </c>
      <c r="Q97" s="196">
        <v>0</v>
      </c>
      <c r="R97" s="196">
        <v>0</v>
      </c>
      <c r="S97" s="196">
        <v>0</v>
      </c>
      <c r="T97" s="196">
        <v>20000</v>
      </c>
      <c r="U97" s="196">
        <v>0</v>
      </c>
      <c r="V97" s="196">
        <v>20000</v>
      </c>
      <c r="W97" s="196">
        <v>20000</v>
      </c>
      <c r="X97" s="196">
        <v>0</v>
      </c>
      <c r="Y97" s="196">
        <v>0</v>
      </c>
      <c r="Z97" s="196">
        <v>0</v>
      </c>
      <c r="AA97" s="196">
        <v>20000</v>
      </c>
      <c r="AB97" s="196">
        <v>0</v>
      </c>
      <c r="AC97" s="196">
        <v>20000</v>
      </c>
      <c r="AD97" s="196">
        <v>20000</v>
      </c>
      <c r="AE97" s="196">
        <v>0</v>
      </c>
      <c r="AF97" s="196">
        <v>0</v>
      </c>
      <c r="AG97" s="196">
        <v>0</v>
      </c>
      <c r="AH97" s="196">
        <v>0</v>
      </c>
      <c r="AI97" s="196">
        <v>0</v>
      </c>
      <c r="AJ97" s="196">
        <v>0</v>
      </c>
      <c r="AK97" s="196">
        <v>0</v>
      </c>
      <c r="AL97" s="196">
        <v>0</v>
      </c>
      <c r="AM97" s="196">
        <v>0</v>
      </c>
      <c r="AN97" s="196">
        <v>0</v>
      </c>
      <c r="AO97" s="196">
        <v>0</v>
      </c>
      <c r="AP97" s="196">
        <v>0</v>
      </c>
      <c r="AQ97" s="196">
        <v>0</v>
      </c>
      <c r="AR97" s="196">
        <v>0</v>
      </c>
      <c r="AS97" s="196">
        <v>0</v>
      </c>
      <c r="AT97" s="196">
        <v>0</v>
      </c>
      <c r="AU97" s="196">
        <v>0</v>
      </c>
      <c r="AV97" s="196">
        <v>0</v>
      </c>
      <c r="AW97" s="196">
        <v>0</v>
      </c>
      <c r="AX97" s="196">
        <v>0</v>
      </c>
      <c r="AY97" s="196">
        <v>0</v>
      </c>
      <c r="AZ97" s="196">
        <v>0</v>
      </c>
      <c r="BA97" s="196">
        <v>0</v>
      </c>
      <c r="BB97" s="196">
        <v>0</v>
      </c>
      <c r="BC97" s="196">
        <v>20000</v>
      </c>
      <c r="BD97" s="196">
        <v>0</v>
      </c>
      <c r="BE97" s="196">
        <v>20000</v>
      </c>
      <c r="BF97" s="196">
        <v>20000</v>
      </c>
      <c r="BG97" s="197"/>
      <c r="BH97" s="198"/>
      <c r="BI97" s="167"/>
      <c r="BJ97" s="167"/>
      <c r="BK97" s="167"/>
      <c r="BL97" s="167"/>
      <c r="BM97" s="167"/>
      <c r="BN97" s="167"/>
    </row>
    <row r="98" spans="2:66" s="144" customFormat="1" ht="30" customHeight="1">
      <c r="B98" s="169">
        <v>2013</v>
      </c>
      <c r="C98" s="177">
        <v>8317</v>
      </c>
      <c r="D98" s="169">
        <v>2</v>
      </c>
      <c r="E98" s="169">
        <v>5000</v>
      </c>
      <c r="F98" s="169">
        <v>5100</v>
      </c>
      <c r="G98" s="169">
        <v>519</v>
      </c>
      <c r="H98" s="169">
        <v>51901</v>
      </c>
      <c r="I98" s="178" t="s">
        <v>88</v>
      </c>
      <c r="J98" s="172">
        <v>0</v>
      </c>
      <c r="K98" s="172">
        <v>0</v>
      </c>
      <c r="L98" s="173">
        <v>0</v>
      </c>
      <c r="M98" s="172">
        <v>0</v>
      </c>
      <c r="N98" s="172">
        <v>0</v>
      </c>
      <c r="O98" s="173">
        <v>0</v>
      </c>
      <c r="P98" s="173">
        <v>0</v>
      </c>
      <c r="Q98" s="172">
        <v>0</v>
      </c>
      <c r="R98" s="172">
        <v>0</v>
      </c>
      <c r="S98" s="173">
        <v>0</v>
      </c>
      <c r="T98" s="172">
        <v>20000</v>
      </c>
      <c r="U98" s="172">
        <v>0</v>
      </c>
      <c r="V98" s="173">
        <v>20000</v>
      </c>
      <c r="W98" s="173">
        <v>20000</v>
      </c>
      <c r="X98" s="172">
        <v>0</v>
      </c>
      <c r="Y98" s="172">
        <v>0</v>
      </c>
      <c r="Z98" s="173">
        <v>0</v>
      </c>
      <c r="AA98" s="172">
        <v>20000</v>
      </c>
      <c r="AB98" s="172">
        <v>0</v>
      </c>
      <c r="AC98" s="173">
        <v>20000</v>
      </c>
      <c r="AD98" s="173">
        <v>20000</v>
      </c>
      <c r="AE98" s="172">
        <v>0</v>
      </c>
      <c r="AF98" s="172">
        <v>0</v>
      </c>
      <c r="AG98" s="173">
        <v>0</v>
      </c>
      <c r="AH98" s="172">
        <v>0</v>
      </c>
      <c r="AI98" s="172">
        <v>0</v>
      </c>
      <c r="AJ98" s="173">
        <v>0</v>
      </c>
      <c r="AK98" s="173">
        <v>0</v>
      </c>
      <c r="AL98" s="172">
        <v>0</v>
      </c>
      <c r="AM98" s="172">
        <v>0</v>
      </c>
      <c r="AN98" s="173">
        <v>0</v>
      </c>
      <c r="AO98" s="172">
        <v>0</v>
      </c>
      <c r="AP98" s="172">
        <v>0</v>
      </c>
      <c r="AQ98" s="173">
        <v>0</v>
      </c>
      <c r="AR98" s="173">
        <v>0</v>
      </c>
      <c r="AS98" s="172">
        <v>0</v>
      </c>
      <c r="AT98" s="172">
        <v>0</v>
      </c>
      <c r="AU98" s="173">
        <v>0</v>
      </c>
      <c r="AV98" s="172">
        <v>0</v>
      </c>
      <c r="AW98" s="172">
        <v>0</v>
      </c>
      <c r="AX98" s="173">
        <v>0</v>
      </c>
      <c r="AY98" s="173">
        <v>0</v>
      </c>
      <c r="AZ98" s="172">
        <v>0</v>
      </c>
      <c r="BA98" s="172">
        <v>0</v>
      </c>
      <c r="BB98" s="173">
        <v>0</v>
      </c>
      <c r="BC98" s="172">
        <v>20000</v>
      </c>
      <c r="BD98" s="172">
        <v>0</v>
      </c>
      <c r="BE98" s="173">
        <v>20000</v>
      </c>
      <c r="BF98" s="173">
        <v>20000</v>
      </c>
      <c r="BG98" s="199" t="s">
        <v>66</v>
      </c>
      <c r="BH98" s="175">
        <v>8</v>
      </c>
      <c r="BI98" s="174"/>
      <c r="BJ98" s="175">
        <v>0</v>
      </c>
      <c r="BK98" s="175">
        <v>0</v>
      </c>
      <c r="BL98" s="175">
        <v>8</v>
      </c>
      <c r="BM98" s="175">
        <v>0</v>
      </c>
      <c r="BN98" s="174"/>
    </row>
    <row r="99" spans="2:66" s="144" customFormat="1" ht="30" customHeight="1">
      <c r="B99" s="157">
        <v>2013</v>
      </c>
      <c r="C99" s="158">
        <v>8317</v>
      </c>
      <c r="D99" s="157">
        <v>2</v>
      </c>
      <c r="E99" s="157">
        <v>5000</v>
      </c>
      <c r="F99" s="157">
        <v>5300</v>
      </c>
      <c r="G99" s="157"/>
      <c r="H99" s="157"/>
      <c r="I99" s="159" t="s">
        <v>89</v>
      </c>
      <c r="J99" s="193">
        <v>0</v>
      </c>
      <c r="K99" s="193">
        <v>0</v>
      </c>
      <c r="L99" s="193">
        <v>0</v>
      </c>
      <c r="M99" s="193">
        <v>0</v>
      </c>
      <c r="N99" s="193">
        <v>0</v>
      </c>
      <c r="O99" s="193">
        <v>0</v>
      </c>
      <c r="P99" s="193">
        <v>0</v>
      </c>
      <c r="Q99" s="193">
        <v>0</v>
      </c>
      <c r="R99" s="193">
        <v>0</v>
      </c>
      <c r="S99" s="193">
        <v>0</v>
      </c>
      <c r="T99" s="193">
        <v>143360</v>
      </c>
      <c r="U99" s="193">
        <v>0</v>
      </c>
      <c r="V99" s="193">
        <v>143360</v>
      </c>
      <c r="W99" s="193">
        <v>143360</v>
      </c>
      <c r="X99" s="193">
        <v>0</v>
      </c>
      <c r="Y99" s="193">
        <v>0</v>
      </c>
      <c r="Z99" s="193">
        <v>0</v>
      </c>
      <c r="AA99" s="193">
        <v>143360</v>
      </c>
      <c r="AB99" s="193">
        <v>0</v>
      </c>
      <c r="AC99" s="193">
        <v>143360</v>
      </c>
      <c r="AD99" s="193">
        <v>143360</v>
      </c>
      <c r="AE99" s="193">
        <v>0</v>
      </c>
      <c r="AF99" s="193">
        <v>0</v>
      </c>
      <c r="AG99" s="193">
        <v>0</v>
      </c>
      <c r="AH99" s="193">
        <v>0</v>
      </c>
      <c r="AI99" s="193">
        <v>0</v>
      </c>
      <c r="AJ99" s="193">
        <v>0</v>
      </c>
      <c r="AK99" s="193">
        <v>0</v>
      </c>
      <c r="AL99" s="193">
        <v>0</v>
      </c>
      <c r="AM99" s="193">
        <v>0</v>
      </c>
      <c r="AN99" s="193">
        <v>0</v>
      </c>
      <c r="AO99" s="193">
        <v>0</v>
      </c>
      <c r="AP99" s="193">
        <v>0</v>
      </c>
      <c r="AQ99" s="193">
        <v>0</v>
      </c>
      <c r="AR99" s="193">
        <v>0</v>
      </c>
      <c r="AS99" s="193">
        <v>0</v>
      </c>
      <c r="AT99" s="193">
        <v>0</v>
      </c>
      <c r="AU99" s="193">
        <v>0</v>
      </c>
      <c r="AV99" s="193">
        <v>0</v>
      </c>
      <c r="AW99" s="193">
        <v>0</v>
      </c>
      <c r="AX99" s="193">
        <v>0</v>
      </c>
      <c r="AY99" s="193">
        <v>0</v>
      </c>
      <c r="AZ99" s="193">
        <v>0</v>
      </c>
      <c r="BA99" s="193">
        <v>0</v>
      </c>
      <c r="BB99" s="193">
        <v>0</v>
      </c>
      <c r="BC99" s="193">
        <v>143360</v>
      </c>
      <c r="BD99" s="193">
        <v>0</v>
      </c>
      <c r="BE99" s="193">
        <v>143360</v>
      </c>
      <c r="BF99" s="193">
        <v>143360</v>
      </c>
      <c r="BG99" s="194"/>
      <c r="BH99" s="195"/>
      <c r="BI99" s="161"/>
      <c r="BJ99" s="161"/>
      <c r="BK99" s="161"/>
      <c r="BL99" s="161"/>
      <c r="BM99" s="161"/>
      <c r="BN99" s="161"/>
    </row>
    <row r="100" spans="2:66" s="144" customFormat="1" ht="30" customHeight="1">
      <c r="B100" s="163">
        <v>2013</v>
      </c>
      <c r="C100" s="164">
        <v>8317</v>
      </c>
      <c r="D100" s="163">
        <v>2</v>
      </c>
      <c r="E100" s="163">
        <v>5000</v>
      </c>
      <c r="F100" s="163">
        <v>5300</v>
      </c>
      <c r="G100" s="163">
        <v>531</v>
      </c>
      <c r="H100" s="163"/>
      <c r="I100" s="165" t="s">
        <v>90</v>
      </c>
      <c r="J100" s="196">
        <v>0</v>
      </c>
      <c r="K100" s="196">
        <v>0</v>
      </c>
      <c r="L100" s="196">
        <v>0</v>
      </c>
      <c r="M100" s="196">
        <v>0</v>
      </c>
      <c r="N100" s="196">
        <v>0</v>
      </c>
      <c r="O100" s="196">
        <v>0</v>
      </c>
      <c r="P100" s="196">
        <v>0</v>
      </c>
      <c r="Q100" s="196">
        <v>0</v>
      </c>
      <c r="R100" s="196">
        <v>0</v>
      </c>
      <c r="S100" s="196">
        <v>0</v>
      </c>
      <c r="T100" s="196">
        <v>105500</v>
      </c>
      <c r="U100" s="196">
        <v>0</v>
      </c>
      <c r="V100" s="196">
        <v>105500</v>
      </c>
      <c r="W100" s="196">
        <v>105500</v>
      </c>
      <c r="X100" s="196">
        <v>0</v>
      </c>
      <c r="Y100" s="196">
        <v>0</v>
      </c>
      <c r="Z100" s="196">
        <v>0</v>
      </c>
      <c r="AA100" s="196">
        <v>105500</v>
      </c>
      <c r="AB100" s="196">
        <v>0</v>
      </c>
      <c r="AC100" s="196">
        <v>105500</v>
      </c>
      <c r="AD100" s="196">
        <v>105500</v>
      </c>
      <c r="AE100" s="196">
        <v>0</v>
      </c>
      <c r="AF100" s="196">
        <v>0</v>
      </c>
      <c r="AG100" s="196">
        <v>0</v>
      </c>
      <c r="AH100" s="196">
        <v>0</v>
      </c>
      <c r="AI100" s="196">
        <v>0</v>
      </c>
      <c r="AJ100" s="196">
        <v>0</v>
      </c>
      <c r="AK100" s="196">
        <v>0</v>
      </c>
      <c r="AL100" s="196">
        <v>0</v>
      </c>
      <c r="AM100" s="196">
        <v>0</v>
      </c>
      <c r="AN100" s="196">
        <v>0</v>
      </c>
      <c r="AO100" s="196">
        <v>0</v>
      </c>
      <c r="AP100" s="196">
        <v>0</v>
      </c>
      <c r="AQ100" s="196">
        <v>0</v>
      </c>
      <c r="AR100" s="196">
        <v>0</v>
      </c>
      <c r="AS100" s="196">
        <v>0</v>
      </c>
      <c r="AT100" s="196">
        <v>0</v>
      </c>
      <c r="AU100" s="196">
        <v>0</v>
      </c>
      <c r="AV100" s="196">
        <v>0</v>
      </c>
      <c r="AW100" s="196">
        <v>0</v>
      </c>
      <c r="AX100" s="196">
        <v>0</v>
      </c>
      <c r="AY100" s="196">
        <v>0</v>
      </c>
      <c r="AZ100" s="196">
        <v>0</v>
      </c>
      <c r="BA100" s="196">
        <v>0</v>
      </c>
      <c r="BB100" s="196">
        <v>0</v>
      </c>
      <c r="BC100" s="196">
        <v>105500</v>
      </c>
      <c r="BD100" s="196">
        <v>0</v>
      </c>
      <c r="BE100" s="196">
        <v>105500</v>
      </c>
      <c r="BF100" s="196">
        <v>105500</v>
      </c>
      <c r="BG100" s="197"/>
      <c r="BH100" s="198"/>
      <c r="BI100" s="167"/>
      <c r="BJ100" s="167"/>
      <c r="BK100" s="167"/>
      <c r="BL100" s="167"/>
      <c r="BM100" s="167"/>
      <c r="BN100" s="167"/>
    </row>
    <row r="101" spans="2:66" s="144" customFormat="1" ht="30" customHeight="1">
      <c r="B101" s="169">
        <v>2013</v>
      </c>
      <c r="C101" s="177">
        <v>8317</v>
      </c>
      <c r="D101" s="169">
        <v>2</v>
      </c>
      <c r="E101" s="169">
        <v>5000</v>
      </c>
      <c r="F101" s="169">
        <v>5300</v>
      </c>
      <c r="G101" s="169">
        <v>531</v>
      </c>
      <c r="H101" s="169">
        <v>53101</v>
      </c>
      <c r="I101" s="178" t="s">
        <v>90</v>
      </c>
      <c r="J101" s="172">
        <v>0</v>
      </c>
      <c r="K101" s="172">
        <v>0</v>
      </c>
      <c r="L101" s="173">
        <v>0</v>
      </c>
      <c r="M101" s="172">
        <v>0</v>
      </c>
      <c r="N101" s="172">
        <v>0</v>
      </c>
      <c r="O101" s="173">
        <v>0</v>
      </c>
      <c r="P101" s="173">
        <v>0</v>
      </c>
      <c r="Q101" s="172">
        <v>0</v>
      </c>
      <c r="R101" s="172">
        <v>0</v>
      </c>
      <c r="S101" s="173">
        <v>0</v>
      </c>
      <c r="T101" s="172">
        <v>105500</v>
      </c>
      <c r="U101" s="172">
        <v>0</v>
      </c>
      <c r="V101" s="173">
        <v>105500</v>
      </c>
      <c r="W101" s="173">
        <v>105500</v>
      </c>
      <c r="X101" s="172">
        <v>0</v>
      </c>
      <c r="Y101" s="172">
        <v>0</v>
      </c>
      <c r="Z101" s="173">
        <v>0</v>
      </c>
      <c r="AA101" s="172">
        <v>105500</v>
      </c>
      <c r="AB101" s="172">
        <v>0</v>
      </c>
      <c r="AC101" s="173">
        <v>105500</v>
      </c>
      <c r="AD101" s="173">
        <v>105500</v>
      </c>
      <c r="AE101" s="172">
        <v>0</v>
      </c>
      <c r="AF101" s="172">
        <v>0</v>
      </c>
      <c r="AG101" s="173">
        <v>0</v>
      </c>
      <c r="AH101" s="172">
        <v>0</v>
      </c>
      <c r="AI101" s="172">
        <v>0</v>
      </c>
      <c r="AJ101" s="173">
        <v>0</v>
      </c>
      <c r="AK101" s="173">
        <v>0</v>
      </c>
      <c r="AL101" s="172">
        <v>0</v>
      </c>
      <c r="AM101" s="172">
        <v>0</v>
      </c>
      <c r="AN101" s="173">
        <v>0</v>
      </c>
      <c r="AO101" s="172">
        <v>0</v>
      </c>
      <c r="AP101" s="172">
        <v>0</v>
      </c>
      <c r="AQ101" s="173">
        <v>0</v>
      </c>
      <c r="AR101" s="173">
        <v>0</v>
      </c>
      <c r="AS101" s="172">
        <v>0</v>
      </c>
      <c r="AT101" s="172">
        <v>0</v>
      </c>
      <c r="AU101" s="173">
        <v>0</v>
      </c>
      <c r="AV101" s="172">
        <v>0</v>
      </c>
      <c r="AW101" s="172">
        <v>0</v>
      </c>
      <c r="AX101" s="173">
        <v>0</v>
      </c>
      <c r="AY101" s="173">
        <v>0</v>
      </c>
      <c r="AZ101" s="172">
        <v>0</v>
      </c>
      <c r="BA101" s="172">
        <v>0</v>
      </c>
      <c r="BB101" s="173">
        <v>0</v>
      </c>
      <c r="BC101" s="172">
        <v>105500</v>
      </c>
      <c r="BD101" s="172">
        <v>0</v>
      </c>
      <c r="BE101" s="173">
        <v>105500</v>
      </c>
      <c r="BF101" s="173">
        <v>105500</v>
      </c>
      <c r="BG101" s="199" t="s">
        <v>66</v>
      </c>
      <c r="BH101" s="175">
        <v>3</v>
      </c>
      <c r="BI101" s="174"/>
      <c r="BJ101" s="175">
        <v>0</v>
      </c>
      <c r="BK101" s="175">
        <v>0</v>
      </c>
      <c r="BL101" s="175">
        <v>3</v>
      </c>
      <c r="BM101" s="175">
        <v>0</v>
      </c>
      <c r="BN101" s="174"/>
    </row>
    <row r="102" spans="2:66" s="144" customFormat="1" ht="30" customHeight="1">
      <c r="B102" s="163">
        <v>2013</v>
      </c>
      <c r="C102" s="164">
        <v>8317</v>
      </c>
      <c r="D102" s="163">
        <v>2</v>
      </c>
      <c r="E102" s="163">
        <v>5000</v>
      </c>
      <c r="F102" s="163">
        <v>5300</v>
      </c>
      <c r="G102" s="163">
        <v>532</v>
      </c>
      <c r="H102" s="163"/>
      <c r="I102" s="165" t="s">
        <v>91</v>
      </c>
      <c r="J102" s="196">
        <v>0</v>
      </c>
      <c r="K102" s="196">
        <v>0</v>
      </c>
      <c r="L102" s="196">
        <v>0</v>
      </c>
      <c r="M102" s="196">
        <v>0</v>
      </c>
      <c r="N102" s="196">
        <v>0</v>
      </c>
      <c r="O102" s="196">
        <v>0</v>
      </c>
      <c r="P102" s="196">
        <v>0</v>
      </c>
      <c r="Q102" s="196">
        <v>0</v>
      </c>
      <c r="R102" s="196">
        <v>0</v>
      </c>
      <c r="S102" s="196">
        <v>0</v>
      </c>
      <c r="T102" s="196">
        <v>37860</v>
      </c>
      <c r="U102" s="196">
        <v>0</v>
      </c>
      <c r="V102" s="196">
        <v>37860</v>
      </c>
      <c r="W102" s="196">
        <v>37860</v>
      </c>
      <c r="X102" s="196">
        <v>0</v>
      </c>
      <c r="Y102" s="196">
        <v>0</v>
      </c>
      <c r="Z102" s="196">
        <v>0</v>
      </c>
      <c r="AA102" s="196">
        <v>37860</v>
      </c>
      <c r="AB102" s="196">
        <v>0</v>
      </c>
      <c r="AC102" s="196">
        <v>37860</v>
      </c>
      <c r="AD102" s="196">
        <v>37860</v>
      </c>
      <c r="AE102" s="196">
        <v>0</v>
      </c>
      <c r="AF102" s="196">
        <v>0</v>
      </c>
      <c r="AG102" s="196">
        <v>0</v>
      </c>
      <c r="AH102" s="196">
        <v>0</v>
      </c>
      <c r="AI102" s="196">
        <v>0</v>
      </c>
      <c r="AJ102" s="196">
        <v>0</v>
      </c>
      <c r="AK102" s="196">
        <v>0</v>
      </c>
      <c r="AL102" s="196">
        <v>0</v>
      </c>
      <c r="AM102" s="196">
        <v>0</v>
      </c>
      <c r="AN102" s="196">
        <v>0</v>
      </c>
      <c r="AO102" s="196">
        <v>0</v>
      </c>
      <c r="AP102" s="196">
        <v>0</v>
      </c>
      <c r="AQ102" s="196">
        <v>0</v>
      </c>
      <c r="AR102" s="196">
        <v>0</v>
      </c>
      <c r="AS102" s="196">
        <v>0</v>
      </c>
      <c r="AT102" s="196">
        <v>0</v>
      </c>
      <c r="AU102" s="196">
        <v>0</v>
      </c>
      <c r="AV102" s="196">
        <v>0</v>
      </c>
      <c r="AW102" s="196">
        <v>0</v>
      </c>
      <c r="AX102" s="196">
        <v>0</v>
      </c>
      <c r="AY102" s="196">
        <v>0</v>
      </c>
      <c r="AZ102" s="196">
        <v>0</v>
      </c>
      <c r="BA102" s="196">
        <v>0</v>
      </c>
      <c r="BB102" s="196">
        <v>0</v>
      </c>
      <c r="BC102" s="196">
        <v>37860</v>
      </c>
      <c r="BD102" s="196">
        <v>0</v>
      </c>
      <c r="BE102" s="196">
        <v>37860</v>
      </c>
      <c r="BF102" s="196">
        <v>37860</v>
      </c>
      <c r="BG102" s="197"/>
      <c r="BH102" s="198"/>
      <c r="BI102" s="167"/>
      <c r="BJ102" s="167"/>
      <c r="BK102" s="167"/>
      <c r="BL102" s="167"/>
      <c r="BM102" s="167"/>
      <c r="BN102" s="167"/>
    </row>
    <row r="103" spans="2:66" s="144" customFormat="1" ht="30" customHeight="1">
      <c r="B103" s="169">
        <v>2013</v>
      </c>
      <c r="C103" s="177">
        <v>8317</v>
      </c>
      <c r="D103" s="169">
        <v>2</v>
      </c>
      <c r="E103" s="169">
        <v>5000</v>
      </c>
      <c r="F103" s="169">
        <v>5300</v>
      </c>
      <c r="G103" s="169">
        <v>532</v>
      </c>
      <c r="H103" s="169">
        <v>53201</v>
      </c>
      <c r="I103" s="178" t="s">
        <v>91</v>
      </c>
      <c r="J103" s="172">
        <v>0</v>
      </c>
      <c r="K103" s="172">
        <v>0</v>
      </c>
      <c r="L103" s="173">
        <v>0</v>
      </c>
      <c r="M103" s="172">
        <v>0</v>
      </c>
      <c r="N103" s="172">
        <v>0</v>
      </c>
      <c r="O103" s="173">
        <v>0</v>
      </c>
      <c r="P103" s="173">
        <v>0</v>
      </c>
      <c r="Q103" s="172">
        <v>0</v>
      </c>
      <c r="R103" s="172">
        <v>0</v>
      </c>
      <c r="S103" s="173">
        <v>0</v>
      </c>
      <c r="T103" s="172">
        <v>37860</v>
      </c>
      <c r="U103" s="172">
        <v>0</v>
      </c>
      <c r="V103" s="173">
        <v>37860</v>
      </c>
      <c r="W103" s="173">
        <v>37860</v>
      </c>
      <c r="X103" s="172">
        <v>0</v>
      </c>
      <c r="Y103" s="172">
        <v>0</v>
      </c>
      <c r="Z103" s="173">
        <v>0</v>
      </c>
      <c r="AA103" s="172">
        <v>37860</v>
      </c>
      <c r="AB103" s="172">
        <v>0</v>
      </c>
      <c r="AC103" s="173">
        <v>37860</v>
      </c>
      <c r="AD103" s="173">
        <v>37860</v>
      </c>
      <c r="AE103" s="172">
        <v>0</v>
      </c>
      <c r="AF103" s="172">
        <v>0</v>
      </c>
      <c r="AG103" s="173">
        <v>0</v>
      </c>
      <c r="AH103" s="172">
        <v>0</v>
      </c>
      <c r="AI103" s="172">
        <v>0</v>
      </c>
      <c r="AJ103" s="173">
        <v>0</v>
      </c>
      <c r="AK103" s="173">
        <v>0</v>
      </c>
      <c r="AL103" s="172">
        <v>0</v>
      </c>
      <c r="AM103" s="172">
        <v>0</v>
      </c>
      <c r="AN103" s="173">
        <v>0</v>
      </c>
      <c r="AO103" s="172">
        <v>0</v>
      </c>
      <c r="AP103" s="172">
        <v>0</v>
      </c>
      <c r="AQ103" s="173">
        <v>0</v>
      </c>
      <c r="AR103" s="173">
        <v>0</v>
      </c>
      <c r="AS103" s="172">
        <v>0</v>
      </c>
      <c r="AT103" s="172">
        <v>0</v>
      </c>
      <c r="AU103" s="173">
        <v>0</v>
      </c>
      <c r="AV103" s="172">
        <v>0</v>
      </c>
      <c r="AW103" s="172">
        <v>0</v>
      </c>
      <c r="AX103" s="173">
        <v>0</v>
      </c>
      <c r="AY103" s="173">
        <v>0</v>
      </c>
      <c r="AZ103" s="172">
        <v>0</v>
      </c>
      <c r="BA103" s="172">
        <v>0</v>
      </c>
      <c r="BB103" s="173">
        <v>0</v>
      </c>
      <c r="BC103" s="172">
        <v>37860</v>
      </c>
      <c r="BD103" s="172">
        <v>0</v>
      </c>
      <c r="BE103" s="173">
        <v>37860</v>
      </c>
      <c r="BF103" s="173">
        <v>37860</v>
      </c>
      <c r="BG103" s="199" t="s">
        <v>66</v>
      </c>
      <c r="BH103" s="175">
        <v>17</v>
      </c>
      <c r="BI103" s="174"/>
      <c r="BJ103" s="175">
        <v>0</v>
      </c>
      <c r="BK103" s="175">
        <v>0</v>
      </c>
      <c r="BL103" s="175">
        <v>17</v>
      </c>
      <c r="BM103" s="175">
        <v>0</v>
      </c>
      <c r="BN103" s="174"/>
    </row>
    <row r="104" spans="2:66" s="144" customFormat="1" ht="30" customHeight="1">
      <c r="B104" s="157">
        <v>2013</v>
      </c>
      <c r="C104" s="158">
        <v>8317</v>
      </c>
      <c r="D104" s="157">
        <v>2</v>
      </c>
      <c r="E104" s="157">
        <v>5000</v>
      </c>
      <c r="F104" s="157">
        <v>5600</v>
      </c>
      <c r="G104" s="157"/>
      <c r="H104" s="157"/>
      <c r="I104" s="159" t="s">
        <v>92</v>
      </c>
      <c r="J104" s="193">
        <v>0</v>
      </c>
      <c r="K104" s="193">
        <v>0</v>
      </c>
      <c r="L104" s="193">
        <v>0</v>
      </c>
      <c r="M104" s="193">
        <v>0</v>
      </c>
      <c r="N104" s="193">
        <v>0</v>
      </c>
      <c r="O104" s="193">
        <v>0</v>
      </c>
      <c r="P104" s="193">
        <v>0</v>
      </c>
      <c r="Q104" s="193">
        <v>0</v>
      </c>
      <c r="R104" s="193">
        <v>0</v>
      </c>
      <c r="S104" s="193">
        <v>0</v>
      </c>
      <c r="T104" s="193">
        <v>32000</v>
      </c>
      <c r="U104" s="193">
        <v>0</v>
      </c>
      <c r="V104" s="193">
        <v>32000</v>
      </c>
      <c r="W104" s="193">
        <v>32000</v>
      </c>
      <c r="X104" s="193">
        <v>0</v>
      </c>
      <c r="Y104" s="193">
        <v>0</v>
      </c>
      <c r="Z104" s="193">
        <v>0</v>
      </c>
      <c r="AA104" s="193">
        <v>32000</v>
      </c>
      <c r="AB104" s="193">
        <v>0</v>
      </c>
      <c r="AC104" s="193">
        <v>32000</v>
      </c>
      <c r="AD104" s="193">
        <v>32000</v>
      </c>
      <c r="AE104" s="193">
        <v>0</v>
      </c>
      <c r="AF104" s="193">
        <v>0</v>
      </c>
      <c r="AG104" s="193">
        <v>0</v>
      </c>
      <c r="AH104" s="193">
        <v>0</v>
      </c>
      <c r="AI104" s="193">
        <v>0</v>
      </c>
      <c r="AJ104" s="193">
        <v>0</v>
      </c>
      <c r="AK104" s="193">
        <v>0</v>
      </c>
      <c r="AL104" s="193">
        <v>0</v>
      </c>
      <c r="AM104" s="193">
        <v>0</v>
      </c>
      <c r="AN104" s="193">
        <v>0</v>
      </c>
      <c r="AO104" s="193">
        <v>0</v>
      </c>
      <c r="AP104" s="193">
        <v>0</v>
      </c>
      <c r="AQ104" s="193">
        <v>0</v>
      </c>
      <c r="AR104" s="193">
        <v>0</v>
      </c>
      <c r="AS104" s="193">
        <v>0</v>
      </c>
      <c r="AT104" s="193">
        <v>0</v>
      </c>
      <c r="AU104" s="193">
        <v>0</v>
      </c>
      <c r="AV104" s="193">
        <v>0</v>
      </c>
      <c r="AW104" s="193">
        <v>0</v>
      </c>
      <c r="AX104" s="193">
        <v>0</v>
      </c>
      <c r="AY104" s="193">
        <v>0</v>
      </c>
      <c r="AZ104" s="193">
        <v>0</v>
      </c>
      <c r="BA104" s="193">
        <v>0</v>
      </c>
      <c r="BB104" s="193">
        <v>0</v>
      </c>
      <c r="BC104" s="193">
        <v>32000</v>
      </c>
      <c r="BD104" s="193">
        <v>0</v>
      </c>
      <c r="BE104" s="193">
        <v>32000</v>
      </c>
      <c r="BF104" s="193">
        <v>32000</v>
      </c>
      <c r="BG104" s="194"/>
      <c r="BH104" s="195"/>
      <c r="BI104" s="161"/>
      <c r="BJ104" s="161"/>
      <c r="BK104" s="161"/>
      <c r="BL104" s="161"/>
      <c r="BM104" s="161"/>
      <c r="BN104" s="161"/>
    </row>
    <row r="105" spans="2:66" s="144" customFormat="1" ht="36.75" customHeight="1">
      <c r="B105" s="163">
        <v>2013</v>
      </c>
      <c r="C105" s="164">
        <v>8317</v>
      </c>
      <c r="D105" s="163">
        <v>2</v>
      </c>
      <c r="E105" s="163">
        <v>5000</v>
      </c>
      <c r="F105" s="163">
        <v>5600</v>
      </c>
      <c r="G105" s="163">
        <v>564</v>
      </c>
      <c r="H105" s="163"/>
      <c r="I105" s="165" t="s">
        <v>93</v>
      </c>
      <c r="J105" s="196">
        <v>0</v>
      </c>
      <c r="K105" s="196">
        <v>0</v>
      </c>
      <c r="L105" s="196">
        <v>0</v>
      </c>
      <c r="M105" s="196">
        <v>0</v>
      </c>
      <c r="N105" s="196">
        <v>0</v>
      </c>
      <c r="O105" s="196">
        <v>0</v>
      </c>
      <c r="P105" s="196">
        <v>0</v>
      </c>
      <c r="Q105" s="196">
        <v>0</v>
      </c>
      <c r="R105" s="196">
        <v>0</v>
      </c>
      <c r="S105" s="196">
        <v>0</v>
      </c>
      <c r="T105" s="196">
        <v>26000</v>
      </c>
      <c r="U105" s="196">
        <v>0</v>
      </c>
      <c r="V105" s="196">
        <v>26000</v>
      </c>
      <c r="W105" s="196">
        <v>26000</v>
      </c>
      <c r="X105" s="196">
        <v>0</v>
      </c>
      <c r="Y105" s="196">
        <v>0</v>
      </c>
      <c r="Z105" s="196">
        <v>0</v>
      </c>
      <c r="AA105" s="196">
        <v>26000</v>
      </c>
      <c r="AB105" s="196">
        <v>0</v>
      </c>
      <c r="AC105" s="196">
        <v>26000</v>
      </c>
      <c r="AD105" s="196">
        <v>26000</v>
      </c>
      <c r="AE105" s="196">
        <v>0</v>
      </c>
      <c r="AF105" s="196">
        <v>0</v>
      </c>
      <c r="AG105" s="196">
        <v>0</v>
      </c>
      <c r="AH105" s="196">
        <v>0</v>
      </c>
      <c r="AI105" s="196">
        <v>0</v>
      </c>
      <c r="AJ105" s="196">
        <v>0</v>
      </c>
      <c r="AK105" s="196">
        <v>0</v>
      </c>
      <c r="AL105" s="196">
        <v>0</v>
      </c>
      <c r="AM105" s="196">
        <v>0</v>
      </c>
      <c r="AN105" s="196">
        <v>0</v>
      </c>
      <c r="AO105" s="196">
        <v>0</v>
      </c>
      <c r="AP105" s="196">
        <v>0</v>
      </c>
      <c r="AQ105" s="196">
        <v>0</v>
      </c>
      <c r="AR105" s="196">
        <v>0</v>
      </c>
      <c r="AS105" s="196">
        <v>0</v>
      </c>
      <c r="AT105" s="196">
        <v>0</v>
      </c>
      <c r="AU105" s="196">
        <v>0</v>
      </c>
      <c r="AV105" s="196">
        <v>0</v>
      </c>
      <c r="AW105" s="196">
        <v>0</v>
      </c>
      <c r="AX105" s="196">
        <v>0</v>
      </c>
      <c r="AY105" s="196">
        <v>0</v>
      </c>
      <c r="AZ105" s="196">
        <v>0</v>
      </c>
      <c r="BA105" s="196">
        <v>0</v>
      </c>
      <c r="BB105" s="196">
        <v>0</v>
      </c>
      <c r="BC105" s="196">
        <v>26000</v>
      </c>
      <c r="BD105" s="196">
        <v>0</v>
      </c>
      <c r="BE105" s="196">
        <v>26000</v>
      </c>
      <c r="BF105" s="196">
        <v>26000</v>
      </c>
      <c r="BG105" s="197"/>
      <c r="BH105" s="198"/>
      <c r="BI105" s="167"/>
      <c r="BJ105" s="167"/>
      <c r="BK105" s="167"/>
      <c r="BL105" s="167"/>
      <c r="BM105" s="167"/>
      <c r="BN105" s="167"/>
    </row>
    <row r="106" spans="2:66" s="144" customFormat="1" ht="41.25" customHeight="1">
      <c r="B106" s="169">
        <v>2013</v>
      </c>
      <c r="C106" s="177">
        <v>8317</v>
      </c>
      <c r="D106" s="169">
        <v>2</v>
      </c>
      <c r="E106" s="169">
        <v>5000</v>
      </c>
      <c r="F106" s="169">
        <v>5600</v>
      </c>
      <c r="G106" s="169">
        <v>564</v>
      </c>
      <c r="H106" s="169">
        <v>56400</v>
      </c>
      <c r="I106" s="178" t="s">
        <v>93</v>
      </c>
      <c r="J106" s="172">
        <v>0</v>
      </c>
      <c r="K106" s="172">
        <v>0</v>
      </c>
      <c r="L106" s="173">
        <v>0</v>
      </c>
      <c r="M106" s="172">
        <v>0</v>
      </c>
      <c r="N106" s="172">
        <v>0</v>
      </c>
      <c r="O106" s="173">
        <v>0</v>
      </c>
      <c r="P106" s="173">
        <v>0</v>
      </c>
      <c r="Q106" s="172">
        <v>0</v>
      </c>
      <c r="R106" s="172">
        <v>0</v>
      </c>
      <c r="S106" s="173">
        <v>0</v>
      </c>
      <c r="T106" s="172">
        <v>26000</v>
      </c>
      <c r="U106" s="172">
        <v>0</v>
      </c>
      <c r="V106" s="173">
        <v>26000</v>
      </c>
      <c r="W106" s="173">
        <v>26000</v>
      </c>
      <c r="X106" s="172">
        <v>0</v>
      </c>
      <c r="Y106" s="172">
        <v>0</v>
      </c>
      <c r="Z106" s="173">
        <v>0</v>
      </c>
      <c r="AA106" s="172">
        <v>26000</v>
      </c>
      <c r="AB106" s="172">
        <v>0</v>
      </c>
      <c r="AC106" s="173">
        <v>26000</v>
      </c>
      <c r="AD106" s="173">
        <v>26000</v>
      </c>
      <c r="AE106" s="172">
        <v>0</v>
      </c>
      <c r="AF106" s="172">
        <v>0</v>
      </c>
      <c r="AG106" s="173">
        <v>0</v>
      </c>
      <c r="AH106" s="172">
        <v>0</v>
      </c>
      <c r="AI106" s="172">
        <v>0</v>
      </c>
      <c r="AJ106" s="173">
        <v>0</v>
      </c>
      <c r="AK106" s="173">
        <v>0</v>
      </c>
      <c r="AL106" s="172">
        <v>0</v>
      </c>
      <c r="AM106" s="172">
        <v>0</v>
      </c>
      <c r="AN106" s="173">
        <v>0</v>
      </c>
      <c r="AO106" s="172">
        <v>0</v>
      </c>
      <c r="AP106" s="172">
        <v>0</v>
      </c>
      <c r="AQ106" s="173">
        <v>0</v>
      </c>
      <c r="AR106" s="173">
        <v>0</v>
      </c>
      <c r="AS106" s="172">
        <v>0</v>
      </c>
      <c r="AT106" s="172">
        <v>0</v>
      </c>
      <c r="AU106" s="173">
        <v>0</v>
      </c>
      <c r="AV106" s="172">
        <v>0</v>
      </c>
      <c r="AW106" s="172">
        <v>0</v>
      </c>
      <c r="AX106" s="173">
        <v>0</v>
      </c>
      <c r="AY106" s="173">
        <v>0</v>
      </c>
      <c r="AZ106" s="172">
        <v>0</v>
      </c>
      <c r="BA106" s="172">
        <v>0</v>
      </c>
      <c r="BB106" s="173">
        <v>0</v>
      </c>
      <c r="BC106" s="172">
        <v>26000</v>
      </c>
      <c r="BD106" s="172">
        <v>0</v>
      </c>
      <c r="BE106" s="173">
        <v>26000</v>
      </c>
      <c r="BF106" s="173">
        <v>26000</v>
      </c>
      <c r="BG106" s="199" t="s">
        <v>66</v>
      </c>
      <c r="BH106" s="175">
        <v>2</v>
      </c>
      <c r="BI106" s="174"/>
      <c r="BJ106" s="175">
        <v>0</v>
      </c>
      <c r="BK106" s="175">
        <v>0</v>
      </c>
      <c r="BL106" s="175">
        <v>2</v>
      </c>
      <c r="BM106" s="175">
        <v>0</v>
      </c>
      <c r="BN106" s="174"/>
    </row>
    <row r="107" spans="2:66" s="144" customFormat="1" ht="36.75" customHeight="1">
      <c r="B107" s="163">
        <v>2013</v>
      </c>
      <c r="C107" s="164">
        <v>8317</v>
      </c>
      <c r="D107" s="163">
        <v>2</v>
      </c>
      <c r="E107" s="163">
        <v>5000</v>
      </c>
      <c r="F107" s="163">
        <v>5600</v>
      </c>
      <c r="G107" s="163">
        <v>565</v>
      </c>
      <c r="H107" s="163"/>
      <c r="I107" s="165" t="s">
        <v>94</v>
      </c>
      <c r="J107" s="196">
        <v>0</v>
      </c>
      <c r="K107" s="196">
        <v>0</v>
      </c>
      <c r="L107" s="196">
        <v>0</v>
      </c>
      <c r="M107" s="196">
        <v>0</v>
      </c>
      <c r="N107" s="196">
        <v>0</v>
      </c>
      <c r="O107" s="196">
        <v>0</v>
      </c>
      <c r="P107" s="196">
        <v>0</v>
      </c>
      <c r="Q107" s="196">
        <v>0</v>
      </c>
      <c r="R107" s="196">
        <v>0</v>
      </c>
      <c r="S107" s="196">
        <v>0</v>
      </c>
      <c r="T107" s="196">
        <v>6000</v>
      </c>
      <c r="U107" s="196">
        <v>0</v>
      </c>
      <c r="V107" s="196">
        <v>6000</v>
      </c>
      <c r="W107" s="196">
        <v>6000</v>
      </c>
      <c r="X107" s="196">
        <v>0</v>
      </c>
      <c r="Y107" s="196">
        <v>0</v>
      </c>
      <c r="Z107" s="196">
        <v>0</v>
      </c>
      <c r="AA107" s="196">
        <v>6000</v>
      </c>
      <c r="AB107" s="196">
        <v>0</v>
      </c>
      <c r="AC107" s="196">
        <v>6000</v>
      </c>
      <c r="AD107" s="196">
        <v>6000</v>
      </c>
      <c r="AE107" s="196">
        <v>0</v>
      </c>
      <c r="AF107" s="196">
        <v>0</v>
      </c>
      <c r="AG107" s="196">
        <v>0</v>
      </c>
      <c r="AH107" s="196">
        <v>0</v>
      </c>
      <c r="AI107" s="196">
        <v>0</v>
      </c>
      <c r="AJ107" s="196">
        <v>0</v>
      </c>
      <c r="AK107" s="196">
        <v>0</v>
      </c>
      <c r="AL107" s="196">
        <v>0</v>
      </c>
      <c r="AM107" s="196">
        <v>0</v>
      </c>
      <c r="AN107" s="196">
        <v>0</v>
      </c>
      <c r="AO107" s="196">
        <v>0</v>
      </c>
      <c r="AP107" s="196">
        <v>0</v>
      </c>
      <c r="AQ107" s="196">
        <v>0</v>
      </c>
      <c r="AR107" s="196">
        <v>0</v>
      </c>
      <c r="AS107" s="196">
        <v>0</v>
      </c>
      <c r="AT107" s="196">
        <v>0</v>
      </c>
      <c r="AU107" s="196">
        <v>0</v>
      </c>
      <c r="AV107" s="196">
        <v>0</v>
      </c>
      <c r="AW107" s="196">
        <v>0</v>
      </c>
      <c r="AX107" s="196">
        <v>0</v>
      </c>
      <c r="AY107" s="196">
        <v>0</v>
      </c>
      <c r="AZ107" s="196">
        <v>0</v>
      </c>
      <c r="BA107" s="196">
        <v>0</v>
      </c>
      <c r="BB107" s="196">
        <v>0</v>
      </c>
      <c r="BC107" s="196">
        <v>6000</v>
      </c>
      <c r="BD107" s="196">
        <v>0</v>
      </c>
      <c r="BE107" s="196">
        <v>6000</v>
      </c>
      <c r="BF107" s="196">
        <v>6000</v>
      </c>
      <c r="BG107" s="197"/>
      <c r="BH107" s="198"/>
      <c r="BI107" s="167"/>
      <c r="BJ107" s="167"/>
      <c r="BK107" s="167"/>
      <c r="BL107" s="167"/>
      <c r="BM107" s="167"/>
      <c r="BN107" s="167"/>
    </row>
    <row r="108" spans="2:66" s="144" customFormat="1" ht="41.25" customHeight="1">
      <c r="B108" s="169">
        <v>2013</v>
      </c>
      <c r="C108" s="177">
        <v>8317</v>
      </c>
      <c r="D108" s="169">
        <v>2</v>
      </c>
      <c r="E108" s="169">
        <v>5000</v>
      </c>
      <c r="F108" s="169">
        <v>5600</v>
      </c>
      <c r="G108" s="169">
        <v>565</v>
      </c>
      <c r="H108" s="169">
        <v>56501</v>
      </c>
      <c r="I108" s="178" t="s">
        <v>95</v>
      </c>
      <c r="J108" s="172">
        <v>0</v>
      </c>
      <c r="K108" s="172">
        <v>0</v>
      </c>
      <c r="L108" s="173">
        <v>0</v>
      </c>
      <c r="M108" s="172">
        <v>0</v>
      </c>
      <c r="N108" s="172">
        <v>0</v>
      </c>
      <c r="O108" s="173">
        <v>0</v>
      </c>
      <c r="P108" s="173">
        <v>0</v>
      </c>
      <c r="Q108" s="172">
        <v>0</v>
      </c>
      <c r="R108" s="172">
        <v>0</v>
      </c>
      <c r="S108" s="173">
        <v>0</v>
      </c>
      <c r="T108" s="172">
        <v>6000</v>
      </c>
      <c r="U108" s="172">
        <v>0</v>
      </c>
      <c r="V108" s="173">
        <v>6000</v>
      </c>
      <c r="W108" s="173">
        <v>6000</v>
      </c>
      <c r="X108" s="172">
        <v>0</v>
      </c>
      <c r="Y108" s="172">
        <v>0</v>
      </c>
      <c r="Z108" s="173">
        <v>0</v>
      </c>
      <c r="AA108" s="172">
        <v>6000</v>
      </c>
      <c r="AB108" s="172">
        <v>0</v>
      </c>
      <c r="AC108" s="173">
        <v>6000</v>
      </c>
      <c r="AD108" s="173">
        <v>6000</v>
      </c>
      <c r="AE108" s="172">
        <v>0</v>
      </c>
      <c r="AF108" s="172">
        <v>0</v>
      </c>
      <c r="AG108" s="173">
        <v>0</v>
      </c>
      <c r="AH108" s="172">
        <v>0</v>
      </c>
      <c r="AI108" s="172">
        <v>0</v>
      </c>
      <c r="AJ108" s="173">
        <v>0</v>
      </c>
      <c r="AK108" s="173">
        <v>0</v>
      </c>
      <c r="AL108" s="172">
        <v>0</v>
      </c>
      <c r="AM108" s="172">
        <v>0</v>
      </c>
      <c r="AN108" s="173">
        <v>0</v>
      </c>
      <c r="AO108" s="172">
        <v>0</v>
      </c>
      <c r="AP108" s="172">
        <v>0</v>
      </c>
      <c r="AQ108" s="173">
        <v>0</v>
      </c>
      <c r="AR108" s="173">
        <v>0</v>
      </c>
      <c r="AS108" s="172">
        <v>0</v>
      </c>
      <c r="AT108" s="172">
        <v>0</v>
      </c>
      <c r="AU108" s="173">
        <v>0</v>
      </c>
      <c r="AV108" s="172">
        <v>0</v>
      </c>
      <c r="AW108" s="172">
        <v>0</v>
      </c>
      <c r="AX108" s="173">
        <v>0</v>
      </c>
      <c r="AY108" s="173">
        <v>0</v>
      </c>
      <c r="AZ108" s="172">
        <v>0</v>
      </c>
      <c r="BA108" s="172">
        <v>0</v>
      </c>
      <c r="BB108" s="173">
        <v>0</v>
      </c>
      <c r="BC108" s="172">
        <v>6000</v>
      </c>
      <c r="BD108" s="172">
        <v>0</v>
      </c>
      <c r="BE108" s="173">
        <v>6000</v>
      </c>
      <c r="BF108" s="173">
        <v>6000</v>
      </c>
      <c r="BG108" s="199" t="s">
        <v>66</v>
      </c>
      <c r="BH108" s="175">
        <v>2</v>
      </c>
      <c r="BI108" s="174"/>
      <c r="BJ108" s="175">
        <v>0</v>
      </c>
      <c r="BK108" s="175">
        <v>0</v>
      </c>
      <c r="BL108" s="175">
        <v>2</v>
      </c>
      <c r="BM108" s="175">
        <v>0</v>
      </c>
      <c r="BN108" s="174"/>
    </row>
    <row r="109" spans="2:66" s="144" customFormat="1" ht="30" customHeight="1">
      <c r="B109" s="157">
        <v>2013</v>
      </c>
      <c r="C109" s="158">
        <v>8317</v>
      </c>
      <c r="D109" s="157">
        <v>2</v>
      </c>
      <c r="E109" s="157">
        <v>5000</v>
      </c>
      <c r="F109" s="157">
        <v>5900</v>
      </c>
      <c r="G109" s="157"/>
      <c r="H109" s="157"/>
      <c r="I109" s="159" t="s">
        <v>96</v>
      </c>
      <c r="J109" s="193">
        <v>0</v>
      </c>
      <c r="K109" s="193">
        <v>0</v>
      </c>
      <c r="L109" s="193">
        <v>0</v>
      </c>
      <c r="M109" s="193">
        <v>0</v>
      </c>
      <c r="N109" s="193">
        <v>0</v>
      </c>
      <c r="O109" s="193">
        <v>0</v>
      </c>
      <c r="P109" s="193">
        <v>0</v>
      </c>
      <c r="Q109" s="193">
        <v>0</v>
      </c>
      <c r="R109" s="193">
        <v>0</v>
      </c>
      <c r="S109" s="193">
        <v>0</v>
      </c>
      <c r="T109" s="193">
        <v>319400</v>
      </c>
      <c r="U109" s="193">
        <v>0</v>
      </c>
      <c r="V109" s="193">
        <v>319400</v>
      </c>
      <c r="W109" s="193">
        <v>319400</v>
      </c>
      <c r="X109" s="193">
        <v>0</v>
      </c>
      <c r="Y109" s="193">
        <v>0</v>
      </c>
      <c r="Z109" s="193">
        <v>0</v>
      </c>
      <c r="AA109" s="193">
        <v>319400</v>
      </c>
      <c r="AB109" s="193">
        <v>0</v>
      </c>
      <c r="AC109" s="193">
        <v>319400</v>
      </c>
      <c r="AD109" s="193">
        <v>319400</v>
      </c>
      <c r="AE109" s="193">
        <v>0</v>
      </c>
      <c r="AF109" s="193">
        <v>0</v>
      </c>
      <c r="AG109" s="193">
        <v>0</v>
      </c>
      <c r="AH109" s="193">
        <v>0</v>
      </c>
      <c r="AI109" s="193">
        <v>0</v>
      </c>
      <c r="AJ109" s="193">
        <v>0</v>
      </c>
      <c r="AK109" s="193">
        <v>0</v>
      </c>
      <c r="AL109" s="193">
        <v>0</v>
      </c>
      <c r="AM109" s="193">
        <v>0</v>
      </c>
      <c r="AN109" s="193">
        <v>0</v>
      </c>
      <c r="AO109" s="193">
        <v>0</v>
      </c>
      <c r="AP109" s="193">
        <v>0</v>
      </c>
      <c r="AQ109" s="193">
        <v>0</v>
      </c>
      <c r="AR109" s="193">
        <v>0</v>
      </c>
      <c r="AS109" s="193">
        <v>0</v>
      </c>
      <c r="AT109" s="193">
        <v>0</v>
      </c>
      <c r="AU109" s="193">
        <v>0</v>
      </c>
      <c r="AV109" s="193">
        <v>0</v>
      </c>
      <c r="AW109" s="193">
        <v>0</v>
      </c>
      <c r="AX109" s="193">
        <v>0</v>
      </c>
      <c r="AY109" s="193">
        <v>0</v>
      </c>
      <c r="AZ109" s="193">
        <v>0</v>
      </c>
      <c r="BA109" s="193">
        <v>0</v>
      </c>
      <c r="BB109" s="193">
        <v>0</v>
      </c>
      <c r="BC109" s="193">
        <v>319400</v>
      </c>
      <c r="BD109" s="193">
        <v>0</v>
      </c>
      <c r="BE109" s="193">
        <v>319400</v>
      </c>
      <c r="BF109" s="193">
        <v>319400</v>
      </c>
      <c r="BG109" s="194"/>
      <c r="BH109" s="195"/>
      <c r="BI109" s="161"/>
      <c r="BJ109" s="161"/>
      <c r="BK109" s="161"/>
      <c r="BL109" s="161"/>
      <c r="BM109" s="161"/>
      <c r="BN109" s="161"/>
    </row>
    <row r="110" spans="2:66" s="144" customFormat="1" ht="36.75" customHeight="1">
      <c r="B110" s="163">
        <v>2013</v>
      </c>
      <c r="C110" s="164">
        <v>8317</v>
      </c>
      <c r="D110" s="163">
        <v>2</v>
      </c>
      <c r="E110" s="163">
        <v>5000</v>
      </c>
      <c r="F110" s="163">
        <v>5900</v>
      </c>
      <c r="G110" s="163">
        <v>591</v>
      </c>
      <c r="H110" s="163"/>
      <c r="I110" s="165" t="s">
        <v>97</v>
      </c>
      <c r="J110" s="196">
        <v>0</v>
      </c>
      <c r="K110" s="196">
        <v>0</v>
      </c>
      <c r="L110" s="196">
        <v>0</v>
      </c>
      <c r="M110" s="196">
        <v>0</v>
      </c>
      <c r="N110" s="196">
        <v>0</v>
      </c>
      <c r="O110" s="196">
        <v>0</v>
      </c>
      <c r="P110" s="196">
        <v>0</v>
      </c>
      <c r="Q110" s="196">
        <v>0</v>
      </c>
      <c r="R110" s="196">
        <v>0</v>
      </c>
      <c r="S110" s="196">
        <v>0</v>
      </c>
      <c r="T110" s="196">
        <v>99000</v>
      </c>
      <c r="U110" s="196">
        <v>0</v>
      </c>
      <c r="V110" s="196">
        <v>99000</v>
      </c>
      <c r="W110" s="196">
        <v>99000</v>
      </c>
      <c r="X110" s="196">
        <v>0</v>
      </c>
      <c r="Y110" s="196">
        <v>0</v>
      </c>
      <c r="Z110" s="196">
        <v>0</v>
      </c>
      <c r="AA110" s="196">
        <v>99000</v>
      </c>
      <c r="AB110" s="196">
        <v>0</v>
      </c>
      <c r="AC110" s="196">
        <v>99000</v>
      </c>
      <c r="AD110" s="196">
        <v>99000</v>
      </c>
      <c r="AE110" s="196">
        <v>0</v>
      </c>
      <c r="AF110" s="196">
        <v>0</v>
      </c>
      <c r="AG110" s="196">
        <v>0</v>
      </c>
      <c r="AH110" s="196">
        <v>0</v>
      </c>
      <c r="AI110" s="196">
        <v>0</v>
      </c>
      <c r="AJ110" s="196">
        <v>0</v>
      </c>
      <c r="AK110" s="196">
        <v>0</v>
      </c>
      <c r="AL110" s="196">
        <v>0</v>
      </c>
      <c r="AM110" s="196">
        <v>0</v>
      </c>
      <c r="AN110" s="196">
        <v>0</v>
      </c>
      <c r="AO110" s="196">
        <v>0</v>
      </c>
      <c r="AP110" s="196">
        <v>0</v>
      </c>
      <c r="AQ110" s="196">
        <v>0</v>
      </c>
      <c r="AR110" s="196">
        <v>0</v>
      </c>
      <c r="AS110" s="196">
        <v>0</v>
      </c>
      <c r="AT110" s="196">
        <v>0</v>
      </c>
      <c r="AU110" s="196">
        <v>0</v>
      </c>
      <c r="AV110" s="196">
        <v>0</v>
      </c>
      <c r="AW110" s="196">
        <v>0</v>
      </c>
      <c r="AX110" s="196">
        <v>0</v>
      </c>
      <c r="AY110" s="196">
        <v>0</v>
      </c>
      <c r="AZ110" s="196">
        <v>0</v>
      </c>
      <c r="BA110" s="196">
        <v>0</v>
      </c>
      <c r="BB110" s="196">
        <v>0</v>
      </c>
      <c r="BC110" s="196">
        <v>99000</v>
      </c>
      <c r="BD110" s="196">
        <v>0</v>
      </c>
      <c r="BE110" s="196">
        <v>99000</v>
      </c>
      <c r="BF110" s="196">
        <v>99000</v>
      </c>
      <c r="BG110" s="197"/>
      <c r="BH110" s="198"/>
      <c r="BI110" s="167"/>
      <c r="BJ110" s="167"/>
      <c r="BK110" s="167"/>
      <c r="BL110" s="167"/>
      <c r="BM110" s="167"/>
      <c r="BN110" s="167"/>
    </row>
    <row r="111" spans="2:66" s="144" customFormat="1" ht="41.25" customHeight="1">
      <c r="B111" s="169">
        <v>2013</v>
      </c>
      <c r="C111" s="177">
        <v>8317</v>
      </c>
      <c r="D111" s="169">
        <v>2</v>
      </c>
      <c r="E111" s="169">
        <v>5000</v>
      </c>
      <c r="F111" s="169">
        <v>5900</v>
      </c>
      <c r="G111" s="169">
        <v>591</v>
      </c>
      <c r="H111" s="169">
        <v>59101</v>
      </c>
      <c r="I111" s="178" t="s">
        <v>97</v>
      </c>
      <c r="J111" s="172">
        <v>0</v>
      </c>
      <c r="K111" s="172">
        <v>0</v>
      </c>
      <c r="L111" s="173">
        <v>0</v>
      </c>
      <c r="M111" s="172">
        <v>0</v>
      </c>
      <c r="N111" s="172">
        <v>0</v>
      </c>
      <c r="O111" s="173">
        <v>0</v>
      </c>
      <c r="P111" s="173">
        <v>0</v>
      </c>
      <c r="Q111" s="172">
        <v>0</v>
      </c>
      <c r="R111" s="172">
        <v>0</v>
      </c>
      <c r="S111" s="173">
        <v>0</v>
      </c>
      <c r="T111" s="172">
        <v>99000</v>
      </c>
      <c r="U111" s="172">
        <v>0</v>
      </c>
      <c r="V111" s="173">
        <v>99000</v>
      </c>
      <c r="W111" s="173">
        <v>99000</v>
      </c>
      <c r="X111" s="172">
        <v>0</v>
      </c>
      <c r="Y111" s="172">
        <v>0</v>
      </c>
      <c r="Z111" s="173">
        <v>0</v>
      </c>
      <c r="AA111" s="172">
        <v>99000</v>
      </c>
      <c r="AB111" s="172">
        <v>0</v>
      </c>
      <c r="AC111" s="173">
        <v>99000</v>
      </c>
      <c r="AD111" s="173">
        <v>99000</v>
      </c>
      <c r="AE111" s="172">
        <v>0</v>
      </c>
      <c r="AF111" s="172">
        <v>0</v>
      </c>
      <c r="AG111" s="173">
        <v>0</v>
      </c>
      <c r="AH111" s="172">
        <v>0</v>
      </c>
      <c r="AI111" s="172">
        <v>0</v>
      </c>
      <c r="AJ111" s="173">
        <v>0</v>
      </c>
      <c r="AK111" s="173">
        <v>0</v>
      </c>
      <c r="AL111" s="172">
        <v>0</v>
      </c>
      <c r="AM111" s="172">
        <v>0</v>
      </c>
      <c r="AN111" s="173">
        <v>0</v>
      </c>
      <c r="AO111" s="172">
        <v>0</v>
      </c>
      <c r="AP111" s="172">
        <v>0</v>
      </c>
      <c r="AQ111" s="173">
        <v>0</v>
      </c>
      <c r="AR111" s="173">
        <v>0</v>
      </c>
      <c r="AS111" s="172">
        <v>0</v>
      </c>
      <c r="AT111" s="172">
        <v>0</v>
      </c>
      <c r="AU111" s="173">
        <v>0</v>
      </c>
      <c r="AV111" s="172">
        <v>0</v>
      </c>
      <c r="AW111" s="172">
        <v>0</v>
      </c>
      <c r="AX111" s="173">
        <v>0</v>
      </c>
      <c r="AY111" s="173">
        <v>0</v>
      </c>
      <c r="AZ111" s="172">
        <v>0</v>
      </c>
      <c r="BA111" s="172">
        <v>0</v>
      </c>
      <c r="BB111" s="173">
        <v>0</v>
      </c>
      <c r="BC111" s="172">
        <v>99000</v>
      </c>
      <c r="BD111" s="172">
        <v>0</v>
      </c>
      <c r="BE111" s="173">
        <v>99000</v>
      </c>
      <c r="BF111" s="173">
        <v>99000</v>
      </c>
      <c r="BG111" s="199" t="s">
        <v>98</v>
      </c>
      <c r="BH111" s="175">
        <v>180</v>
      </c>
      <c r="BI111" s="174"/>
      <c r="BJ111" s="175">
        <v>0</v>
      </c>
      <c r="BK111" s="175">
        <v>0</v>
      </c>
      <c r="BL111" s="175">
        <v>180</v>
      </c>
      <c r="BM111" s="175">
        <v>0</v>
      </c>
      <c r="BN111" s="174"/>
    </row>
    <row r="112" spans="2:66" s="144" customFormat="1" ht="36.75" customHeight="1">
      <c r="B112" s="163">
        <v>2013</v>
      </c>
      <c r="C112" s="164">
        <v>8317</v>
      </c>
      <c r="D112" s="163">
        <v>2</v>
      </c>
      <c r="E112" s="163">
        <v>5000</v>
      </c>
      <c r="F112" s="163">
        <v>5900</v>
      </c>
      <c r="G112" s="163">
        <v>597</v>
      </c>
      <c r="H112" s="163"/>
      <c r="I112" s="165" t="s">
        <v>99</v>
      </c>
      <c r="J112" s="196">
        <v>0</v>
      </c>
      <c r="K112" s="196">
        <v>0</v>
      </c>
      <c r="L112" s="196">
        <v>0</v>
      </c>
      <c r="M112" s="196">
        <v>0</v>
      </c>
      <c r="N112" s="196">
        <v>0</v>
      </c>
      <c r="O112" s="196">
        <v>0</v>
      </c>
      <c r="P112" s="196">
        <v>0</v>
      </c>
      <c r="Q112" s="196">
        <v>0</v>
      </c>
      <c r="R112" s="196">
        <v>0</v>
      </c>
      <c r="S112" s="196">
        <v>0</v>
      </c>
      <c r="T112" s="196">
        <v>220400</v>
      </c>
      <c r="U112" s="196">
        <v>0</v>
      </c>
      <c r="V112" s="196">
        <v>220400</v>
      </c>
      <c r="W112" s="196">
        <v>220400</v>
      </c>
      <c r="X112" s="196">
        <v>0</v>
      </c>
      <c r="Y112" s="196">
        <v>0</v>
      </c>
      <c r="Z112" s="196">
        <v>0</v>
      </c>
      <c r="AA112" s="196">
        <v>220400</v>
      </c>
      <c r="AB112" s="196">
        <v>0</v>
      </c>
      <c r="AC112" s="196">
        <v>220400</v>
      </c>
      <c r="AD112" s="196">
        <v>220400</v>
      </c>
      <c r="AE112" s="196">
        <v>0</v>
      </c>
      <c r="AF112" s="196">
        <v>0</v>
      </c>
      <c r="AG112" s="196">
        <v>0</v>
      </c>
      <c r="AH112" s="196">
        <v>0</v>
      </c>
      <c r="AI112" s="196">
        <v>0</v>
      </c>
      <c r="AJ112" s="196">
        <v>0</v>
      </c>
      <c r="AK112" s="196">
        <v>0</v>
      </c>
      <c r="AL112" s="196">
        <v>0</v>
      </c>
      <c r="AM112" s="196">
        <v>0</v>
      </c>
      <c r="AN112" s="196">
        <v>0</v>
      </c>
      <c r="AO112" s="196">
        <v>0</v>
      </c>
      <c r="AP112" s="196">
        <v>0</v>
      </c>
      <c r="AQ112" s="196">
        <v>0</v>
      </c>
      <c r="AR112" s="196">
        <v>0</v>
      </c>
      <c r="AS112" s="196">
        <v>0</v>
      </c>
      <c r="AT112" s="196">
        <v>0</v>
      </c>
      <c r="AU112" s="196">
        <v>0</v>
      </c>
      <c r="AV112" s="196">
        <v>0</v>
      </c>
      <c r="AW112" s="196">
        <v>0</v>
      </c>
      <c r="AX112" s="196">
        <v>0</v>
      </c>
      <c r="AY112" s="196">
        <v>0</v>
      </c>
      <c r="AZ112" s="196">
        <v>0</v>
      </c>
      <c r="BA112" s="196">
        <v>0</v>
      </c>
      <c r="BB112" s="196">
        <v>0</v>
      </c>
      <c r="BC112" s="196">
        <v>220400</v>
      </c>
      <c r="BD112" s="196">
        <v>0</v>
      </c>
      <c r="BE112" s="196">
        <v>220400</v>
      </c>
      <c r="BF112" s="196">
        <v>220400</v>
      </c>
      <c r="BG112" s="197"/>
      <c r="BH112" s="198"/>
      <c r="BI112" s="167"/>
      <c r="BJ112" s="167"/>
      <c r="BK112" s="167"/>
      <c r="BL112" s="167"/>
      <c r="BM112" s="167"/>
      <c r="BN112" s="167"/>
    </row>
    <row r="113" spans="2:66" s="144" customFormat="1" ht="41.25" customHeight="1">
      <c r="B113" s="169">
        <v>2013</v>
      </c>
      <c r="C113" s="177">
        <v>8317</v>
      </c>
      <c r="D113" s="169">
        <v>2</v>
      </c>
      <c r="E113" s="169">
        <v>5000</v>
      </c>
      <c r="F113" s="169">
        <v>5900</v>
      </c>
      <c r="G113" s="169">
        <v>597</v>
      </c>
      <c r="H113" s="169">
        <v>59700</v>
      </c>
      <c r="I113" s="178" t="s">
        <v>99</v>
      </c>
      <c r="J113" s="172">
        <v>0</v>
      </c>
      <c r="K113" s="172">
        <v>0</v>
      </c>
      <c r="L113" s="173">
        <v>0</v>
      </c>
      <c r="M113" s="172">
        <v>0</v>
      </c>
      <c r="N113" s="172">
        <v>0</v>
      </c>
      <c r="O113" s="173">
        <v>0</v>
      </c>
      <c r="P113" s="173">
        <v>0</v>
      </c>
      <c r="Q113" s="172">
        <v>0</v>
      </c>
      <c r="R113" s="172">
        <v>0</v>
      </c>
      <c r="S113" s="173">
        <v>0</v>
      </c>
      <c r="T113" s="172">
        <v>220400</v>
      </c>
      <c r="U113" s="172">
        <v>0</v>
      </c>
      <c r="V113" s="173">
        <v>220400</v>
      </c>
      <c r="W113" s="173">
        <v>220400</v>
      </c>
      <c r="X113" s="172">
        <v>0</v>
      </c>
      <c r="Y113" s="172">
        <v>0</v>
      </c>
      <c r="Z113" s="173">
        <v>0</v>
      </c>
      <c r="AA113" s="172">
        <v>220400</v>
      </c>
      <c r="AB113" s="172">
        <v>0</v>
      </c>
      <c r="AC113" s="173">
        <v>220400</v>
      </c>
      <c r="AD113" s="173">
        <v>220400</v>
      </c>
      <c r="AE113" s="172">
        <v>0</v>
      </c>
      <c r="AF113" s="172">
        <v>0</v>
      </c>
      <c r="AG113" s="173">
        <v>0</v>
      </c>
      <c r="AH113" s="172">
        <v>0</v>
      </c>
      <c r="AI113" s="172">
        <v>0</v>
      </c>
      <c r="AJ113" s="173">
        <v>0</v>
      </c>
      <c r="AK113" s="173">
        <v>0</v>
      </c>
      <c r="AL113" s="172">
        <v>0</v>
      </c>
      <c r="AM113" s="172">
        <v>0</v>
      </c>
      <c r="AN113" s="173">
        <v>0</v>
      </c>
      <c r="AO113" s="172">
        <v>0</v>
      </c>
      <c r="AP113" s="172">
        <v>0</v>
      </c>
      <c r="AQ113" s="173">
        <v>0</v>
      </c>
      <c r="AR113" s="173">
        <v>0</v>
      </c>
      <c r="AS113" s="172">
        <v>0</v>
      </c>
      <c r="AT113" s="172">
        <v>0</v>
      </c>
      <c r="AU113" s="173">
        <v>0</v>
      </c>
      <c r="AV113" s="172">
        <v>0</v>
      </c>
      <c r="AW113" s="172">
        <v>0</v>
      </c>
      <c r="AX113" s="173">
        <v>0</v>
      </c>
      <c r="AY113" s="173">
        <v>0</v>
      </c>
      <c r="AZ113" s="172">
        <v>0</v>
      </c>
      <c r="BA113" s="172">
        <v>0</v>
      </c>
      <c r="BB113" s="173">
        <v>0</v>
      </c>
      <c r="BC113" s="172">
        <v>220400</v>
      </c>
      <c r="BD113" s="172">
        <v>0</v>
      </c>
      <c r="BE113" s="173">
        <v>220400</v>
      </c>
      <c r="BF113" s="173">
        <v>220400</v>
      </c>
      <c r="BG113" s="199" t="s">
        <v>100</v>
      </c>
      <c r="BH113" s="175">
        <v>1</v>
      </c>
      <c r="BI113" s="174"/>
      <c r="BJ113" s="175">
        <v>0</v>
      </c>
      <c r="BK113" s="175">
        <v>0</v>
      </c>
      <c r="BL113" s="175">
        <v>1</v>
      </c>
      <c r="BM113" s="175">
        <v>0</v>
      </c>
      <c r="BN113" s="174"/>
    </row>
    <row r="114" spans="2:66" s="144" customFormat="1" ht="50.1" customHeight="1">
      <c r="B114" s="145">
        <v>2013</v>
      </c>
      <c r="C114" s="146">
        <v>8317</v>
      </c>
      <c r="D114" s="145">
        <v>3</v>
      </c>
      <c r="E114" s="145"/>
      <c r="F114" s="145"/>
      <c r="G114" s="145"/>
      <c r="H114" s="145"/>
      <c r="I114" s="147" t="s">
        <v>23</v>
      </c>
      <c r="J114" s="148">
        <v>20993027</v>
      </c>
      <c r="K114" s="148">
        <v>0</v>
      </c>
      <c r="L114" s="148">
        <v>20993027</v>
      </c>
      <c r="M114" s="148">
        <v>0</v>
      </c>
      <c r="N114" s="148">
        <v>0</v>
      </c>
      <c r="O114" s="148">
        <v>0</v>
      </c>
      <c r="P114" s="148">
        <v>20993027</v>
      </c>
      <c r="Q114" s="148">
        <v>0</v>
      </c>
      <c r="R114" s="148">
        <v>0</v>
      </c>
      <c r="S114" s="148">
        <v>0</v>
      </c>
      <c r="T114" s="148">
        <v>0</v>
      </c>
      <c r="U114" s="148">
        <v>0</v>
      </c>
      <c r="V114" s="148">
        <v>0</v>
      </c>
      <c r="W114" s="148">
        <v>0</v>
      </c>
      <c r="X114" s="148">
        <v>20993027</v>
      </c>
      <c r="Y114" s="148">
        <v>0</v>
      </c>
      <c r="Z114" s="148">
        <v>20993027</v>
      </c>
      <c r="AA114" s="148">
        <v>0</v>
      </c>
      <c r="AB114" s="148">
        <v>0</v>
      </c>
      <c r="AC114" s="148">
        <v>0</v>
      </c>
      <c r="AD114" s="148">
        <v>20993027</v>
      </c>
      <c r="AE114" s="148">
        <v>0</v>
      </c>
      <c r="AF114" s="148">
        <v>0</v>
      </c>
      <c r="AG114" s="148">
        <v>0</v>
      </c>
      <c r="AH114" s="148">
        <v>0</v>
      </c>
      <c r="AI114" s="148">
        <v>0</v>
      </c>
      <c r="AJ114" s="148">
        <v>0</v>
      </c>
      <c r="AK114" s="148">
        <v>0</v>
      </c>
      <c r="AL114" s="148">
        <v>0</v>
      </c>
      <c r="AM114" s="148">
        <v>0</v>
      </c>
      <c r="AN114" s="148">
        <v>0</v>
      </c>
      <c r="AO114" s="148">
        <v>0</v>
      </c>
      <c r="AP114" s="148">
        <v>0</v>
      </c>
      <c r="AQ114" s="148">
        <v>0</v>
      </c>
      <c r="AR114" s="148">
        <v>0</v>
      </c>
      <c r="AS114" s="148">
        <v>6693111.2800000003</v>
      </c>
      <c r="AT114" s="148">
        <v>0</v>
      </c>
      <c r="AU114" s="148">
        <v>6693111.2800000003</v>
      </c>
      <c r="AV114" s="148">
        <v>0</v>
      </c>
      <c r="AW114" s="148">
        <v>0</v>
      </c>
      <c r="AX114" s="148">
        <v>0</v>
      </c>
      <c r="AY114" s="148">
        <v>6693111.2800000003</v>
      </c>
      <c r="AZ114" s="148">
        <v>14299915.720000001</v>
      </c>
      <c r="BA114" s="148">
        <v>0</v>
      </c>
      <c r="BB114" s="148">
        <v>14299915.720000001</v>
      </c>
      <c r="BC114" s="148">
        <v>0</v>
      </c>
      <c r="BD114" s="148">
        <v>0</v>
      </c>
      <c r="BE114" s="148">
        <v>0</v>
      </c>
      <c r="BF114" s="148">
        <v>14299915.720000001</v>
      </c>
      <c r="BG114" s="149"/>
      <c r="BH114" s="150"/>
      <c r="BI114" s="149"/>
      <c r="BJ114" s="149"/>
      <c r="BK114" s="149"/>
      <c r="BL114" s="149"/>
      <c r="BM114" s="149"/>
      <c r="BN114" s="149"/>
    </row>
    <row r="115" spans="2:66" s="144" customFormat="1" ht="30" customHeight="1">
      <c r="B115" s="151">
        <v>2013</v>
      </c>
      <c r="C115" s="152">
        <v>8317</v>
      </c>
      <c r="D115" s="151">
        <v>3</v>
      </c>
      <c r="E115" s="151">
        <v>2000</v>
      </c>
      <c r="F115" s="151"/>
      <c r="G115" s="151"/>
      <c r="H115" s="151"/>
      <c r="I115" s="153" t="s">
        <v>62</v>
      </c>
      <c r="J115" s="154">
        <v>0</v>
      </c>
      <c r="K115" s="154">
        <v>0</v>
      </c>
      <c r="L115" s="154">
        <v>0</v>
      </c>
      <c r="M115" s="154">
        <v>0</v>
      </c>
      <c r="N115" s="154">
        <v>0</v>
      </c>
      <c r="O115" s="154">
        <v>0</v>
      </c>
      <c r="P115" s="154">
        <v>0</v>
      </c>
      <c r="Q115" s="154">
        <v>104966</v>
      </c>
      <c r="R115" s="154">
        <v>0</v>
      </c>
      <c r="S115" s="154">
        <v>104966</v>
      </c>
      <c r="T115" s="154">
        <v>0</v>
      </c>
      <c r="U115" s="154">
        <v>0</v>
      </c>
      <c r="V115" s="154">
        <v>0</v>
      </c>
      <c r="W115" s="154">
        <v>104966</v>
      </c>
      <c r="X115" s="154">
        <v>104966</v>
      </c>
      <c r="Y115" s="154">
        <v>0</v>
      </c>
      <c r="Z115" s="154">
        <v>104966</v>
      </c>
      <c r="AA115" s="154">
        <v>0</v>
      </c>
      <c r="AB115" s="154">
        <v>0</v>
      </c>
      <c r="AC115" s="154">
        <v>0</v>
      </c>
      <c r="AD115" s="154">
        <v>104966</v>
      </c>
      <c r="AE115" s="154">
        <v>0</v>
      </c>
      <c r="AF115" s="154">
        <v>0</v>
      </c>
      <c r="AG115" s="154">
        <v>0</v>
      </c>
      <c r="AH115" s="154">
        <v>0</v>
      </c>
      <c r="AI115" s="154">
        <v>0</v>
      </c>
      <c r="AJ115" s="154">
        <v>0</v>
      </c>
      <c r="AK115" s="154">
        <v>0</v>
      </c>
      <c r="AL115" s="154">
        <v>0</v>
      </c>
      <c r="AM115" s="154">
        <v>0</v>
      </c>
      <c r="AN115" s="154">
        <v>0</v>
      </c>
      <c r="AO115" s="154">
        <v>0</v>
      </c>
      <c r="AP115" s="154">
        <v>0</v>
      </c>
      <c r="AQ115" s="154">
        <v>0</v>
      </c>
      <c r="AR115" s="154">
        <v>0</v>
      </c>
      <c r="AS115" s="154">
        <v>91969.44</v>
      </c>
      <c r="AT115" s="154">
        <v>0</v>
      </c>
      <c r="AU115" s="154">
        <v>91969.44</v>
      </c>
      <c r="AV115" s="154">
        <v>0</v>
      </c>
      <c r="AW115" s="154">
        <v>0</v>
      </c>
      <c r="AX115" s="154">
        <v>0</v>
      </c>
      <c r="AY115" s="154">
        <v>91969.44</v>
      </c>
      <c r="AZ115" s="154">
        <v>12996.559999999998</v>
      </c>
      <c r="BA115" s="154">
        <v>0</v>
      </c>
      <c r="BB115" s="154">
        <v>12996.559999999998</v>
      </c>
      <c r="BC115" s="154">
        <v>0</v>
      </c>
      <c r="BD115" s="154">
        <v>0</v>
      </c>
      <c r="BE115" s="154">
        <v>0</v>
      </c>
      <c r="BF115" s="154">
        <v>12996.559999999998</v>
      </c>
      <c r="BG115" s="155"/>
      <c r="BH115" s="156"/>
      <c r="BI115" s="155"/>
      <c r="BJ115" s="155"/>
      <c r="BK115" s="155"/>
      <c r="BL115" s="155"/>
      <c r="BM115" s="155"/>
      <c r="BN115" s="155"/>
    </row>
    <row r="116" spans="2:66" s="144" customFormat="1" ht="30" customHeight="1">
      <c r="B116" s="157">
        <v>2013</v>
      </c>
      <c r="C116" s="158">
        <v>8317</v>
      </c>
      <c r="D116" s="157">
        <v>3</v>
      </c>
      <c r="E116" s="157">
        <v>2000</v>
      </c>
      <c r="F116" s="157">
        <v>2700</v>
      </c>
      <c r="G116" s="157"/>
      <c r="H116" s="157"/>
      <c r="I116" s="159" t="s">
        <v>101</v>
      </c>
      <c r="J116" s="160">
        <v>0</v>
      </c>
      <c r="K116" s="160">
        <v>0</v>
      </c>
      <c r="L116" s="160">
        <v>0</v>
      </c>
      <c r="M116" s="160">
        <v>0</v>
      </c>
      <c r="N116" s="160">
        <v>0</v>
      </c>
      <c r="O116" s="160">
        <v>0</v>
      </c>
      <c r="P116" s="160">
        <v>0</v>
      </c>
      <c r="Q116" s="160">
        <v>11972</v>
      </c>
      <c r="R116" s="160">
        <v>0</v>
      </c>
      <c r="S116" s="160">
        <v>11972</v>
      </c>
      <c r="T116" s="160">
        <v>0</v>
      </c>
      <c r="U116" s="160">
        <v>0</v>
      </c>
      <c r="V116" s="160">
        <v>0</v>
      </c>
      <c r="W116" s="160">
        <v>11972</v>
      </c>
      <c r="X116" s="160">
        <v>11972</v>
      </c>
      <c r="Y116" s="160">
        <v>0</v>
      </c>
      <c r="Z116" s="160">
        <v>11972</v>
      </c>
      <c r="AA116" s="160">
        <v>0</v>
      </c>
      <c r="AB116" s="160">
        <v>0</v>
      </c>
      <c r="AC116" s="160">
        <v>0</v>
      </c>
      <c r="AD116" s="160">
        <v>11972</v>
      </c>
      <c r="AE116" s="160">
        <v>0</v>
      </c>
      <c r="AF116" s="160">
        <v>0</v>
      </c>
      <c r="AG116" s="160">
        <v>0</v>
      </c>
      <c r="AH116" s="160">
        <v>0</v>
      </c>
      <c r="AI116" s="160">
        <v>0</v>
      </c>
      <c r="AJ116" s="160">
        <v>0</v>
      </c>
      <c r="AK116" s="160">
        <v>0</v>
      </c>
      <c r="AL116" s="160">
        <v>0</v>
      </c>
      <c r="AM116" s="160">
        <v>0</v>
      </c>
      <c r="AN116" s="160">
        <v>0</v>
      </c>
      <c r="AO116" s="160">
        <v>0</v>
      </c>
      <c r="AP116" s="160">
        <v>0</v>
      </c>
      <c r="AQ116" s="160">
        <v>0</v>
      </c>
      <c r="AR116" s="160">
        <v>0</v>
      </c>
      <c r="AS116" s="160">
        <v>0</v>
      </c>
      <c r="AT116" s="160">
        <v>0</v>
      </c>
      <c r="AU116" s="160">
        <v>0</v>
      </c>
      <c r="AV116" s="160">
        <v>0</v>
      </c>
      <c r="AW116" s="160">
        <v>0</v>
      </c>
      <c r="AX116" s="160">
        <v>0</v>
      </c>
      <c r="AY116" s="160">
        <v>0</v>
      </c>
      <c r="AZ116" s="160">
        <v>11972</v>
      </c>
      <c r="BA116" s="160">
        <v>0</v>
      </c>
      <c r="BB116" s="160">
        <v>11972</v>
      </c>
      <c r="BC116" s="160">
        <v>0</v>
      </c>
      <c r="BD116" s="160">
        <v>0</v>
      </c>
      <c r="BE116" s="160">
        <v>0</v>
      </c>
      <c r="BF116" s="160">
        <v>11972</v>
      </c>
      <c r="BG116" s="161"/>
      <c r="BH116" s="162"/>
      <c r="BI116" s="161"/>
      <c r="BJ116" s="161"/>
      <c r="BK116" s="161"/>
      <c r="BL116" s="161"/>
      <c r="BM116" s="161"/>
      <c r="BN116" s="161"/>
    </row>
    <row r="117" spans="2:66" s="144" customFormat="1" ht="38.25" customHeight="1">
      <c r="B117" s="163">
        <v>2013</v>
      </c>
      <c r="C117" s="164">
        <v>8317</v>
      </c>
      <c r="D117" s="163">
        <v>3</v>
      </c>
      <c r="E117" s="163">
        <v>2000</v>
      </c>
      <c r="F117" s="163">
        <v>2700</v>
      </c>
      <c r="G117" s="163">
        <v>273</v>
      </c>
      <c r="H117" s="163"/>
      <c r="I117" s="165" t="s">
        <v>102</v>
      </c>
      <c r="J117" s="166">
        <v>0</v>
      </c>
      <c r="K117" s="166">
        <v>0</v>
      </c>
      <c r="L117" s="166">
        <v>0</v>
      </c>
      <c r="M117" s="166">
        <v>0</v>
      </c>
      <c r="N117" s="166">
        <v>0</v>
      </c>
      <c r="O117" s="166">
        <v>0</v>
      </c>
      <c r="P117" s="166">
        <v>0</v>
      </c>
      <c r="Q117" s="166">
        <v>11972</v>
      </c>
      <c r="R117" s="166">
        <v>0</v>
      </c>
      <c r="S117" s="166">
        <v>11972</v>
      </c>
      <c r="T117" s="166">
        <v>0</v>
      </c>
      <c r="U117" s="166">
        <v>0</v>
      </c>
      <c r="V117" s="166">
        <v>0</v>
      </c>
      <c r="W117" s="166">
        <v>11972</v>
      </c>
      <c r="X117" s="166">
        <v>11972</v>
      </c>
      <c r="Y117" s="166">
        <v>0</v>
      </c>
      <c r="Z117" s="166">
        <v>11972</v>
      </c>
      <c r="AA117" s="166">
        <v>0</v>
      </c>
      <c r="AB117" s="166">
        <v>0</v>
      </c>
      <c r="AC117" s="166">
        <v>0</v>
      </c>
      <c r="AD117" s="166">
        <v>11972</v>
      </c>
      <c r="AE117" s="166">
        <v>0</v>
      </c>
      <c r="AF117" s="166">
        <v>0</v>
      </c>
      <c r="AG117" s="166">
        <v>0</v>
      </c>
      <c r="AH117" s="166">
        <v>0</v>
      </c>
      <c r="AI117" s="166">
        <v>0</v>
      </c>
      <c r="AJ117" s="166">
        <v>0</v>
      </c>
      <c r="AK117" s="166">
        <v>0</v>
      </c>
      <c r="AL117" s="166">
        <v>0</v>
      </c>
      <c r="AM117" s="166">
        <v>0</v>
      </c>
      <c r="AN117" s="166">
        <v>0</v>
      </c>
      <c r="AO117" s="166">
        <v>0</v>
      </c>
      <c r="AP117" s="166">
        <v>0</v>
      </c>
      <c r="AQ117" s="166">
        <v>0</v>
      </c>
      <c r="AR117" s="166">
        <v>0</v>
      </c>
      <c r="AS117" s="166">
        <v>0</v>
      </c>
      <c r="AT117" s="166">
        <v>0</v>
      </c>
      <c r="AU117" s="166">
        <v>0</v>
      </c>
      <c r="AV117" s="166">
        <v>0</v>
      </c>
      <c r="AW117" s="166">
        <v>0</v>
      </c>
      <c r="AX117" s="166">
        <v>0</v>
      </c>
      <c r="AY117" s="166">
        <v>0</v>
      </c>
      <c r="AZ117" s="166">
        <v>11972</v>
      </c>
      <c r="BA117" s="166">
        <v>0</v>
      </c>
      <c r="BB117" s="166">
        <v>11972</v>
      </c>
      <c r="BC117" s="166">
        <v>0</v>
      </c>
      <c r="BD117" s="166">
        <v>0</v>
      </c>
      <c r="BE117" s="166">
        <v>0</v>
      </c>
      <c r="BF117" s="166">
        <v>11972</v>
      </c>
      <c r="BG117" s="167"/>
      <c r="BH117" s="168"/>
      <c r="BI117" s="179"/>
      <c r="BJ117" s="179"/>
      <c r="BK117" s="179"/>
      <c r="BL117" s="179"/>
      <c r="BM117" s="179"/>
      <c r="BN117" s="179"/>
    </row>
    <row r="118" spans="2:66" s="144" customFormat="1" ht="30" customHeight="1">
      <c r="B118" s="169">
        <v>2013</v>
      </c>
      <c r="C118" s="177">
        <v>8317</v>
      </c>
      <c r="D118" s="169">
        <v>3</v>
      </c>
      <c r="E118" s="169">
        <v>2000</v>
      </c>
      <c r="F118" s="169">
        <v>2700</v>
      </c>
      <c r="G118" s="169">
        <v>273</v>
      </c>
      <c r="H118" s="169">
        <v>27301</v>
      </c>
      <c r="I118" s="178" t="s">
        <v>102</v>
      </c>
      <c r="J118" s="172">
        <v>0</v>
      </c>
      <c r="K118" s="172">
        <v>0</v>
      </c>
      <c r="L118" s="173">
        <v>0</v>
      </c>
      <c r="M118" s="172">
        <v>0</v>
      </c>
      <c r="N118" s="172">
        <v>0</v>
      </c>
      <c r="O118" s="173">
        <v>0</v>
      </c>
      <c r="P118" s="173">
        <v>0</v>
      </c>
      <c r="Q118" s="172">
        <v>11972</v>
      </c>
      <c r="R118" s="172">
        <v>0</v>
      </c>
      <c r="S118" s="173">
        <v>11972</v>
      </c>
      <c r="T118" s="172">
        <v>0</v>
      </c>
      <c r="U118" s="172">
        <v>0</v>
      </c>
      <c r="V118" s="173">
        <v>0</v>
      </c>
      <c r="W118" s="173">
        <v>11972</v>
      </c>
      <c r="X118" s="172">
        <v>11972</v>
      </c>
      <c r="Y118" s="172">
        <v>0</v>
      </c>
      <c r="Z118" s="173">
        <v>11972</v>
      </c>
      <c r="AA118" s="172">
        <v>0</v>
      </c>
      <c r="AB118" s="172">
        <v>0</v>
      </c>
      <c r="AC118" s="173">
        <v>0</v>
      </c>
      <c r="AD118" s="173">
        <v>11972</v>
      </c>
      <c r="AE118" s="172">
        <v>0</v>
      </c>
      <c r="AF118" s="172">
        <v>0</v>
      </c>
      <c r="AG118" s="173">
        <v>0</v>
      </c>
      <c r="AH118" s="172">
        <v>0</v>
      </c>
      <c r="AI118" s="172">
        <v>0</v>
      </c>
      <c r="AJ118" s="173">
        <v>0</v>
      </c>
      <c r="AK118" s="173">
        <v>0</v>
      </c>
      <c r="AL118" s="172">
        <v>0</v>
      </c>
      <c r="AM118" s="172">
        <v>0</v>
      </c>
      <c r="AN118" s="173">
        <v>0</v>
      </c>
      <c r="AO118" s="172">
        <v>0</v>
      </c>
      <c r="AP118" s="172">
        <v>0</v>
      </c>
      <c r="AQ118" s="173">
        <v>0</v>
      </c>
      <c r="AR118" s="173">
        <v>0</v>
      </c>
      <c r="AS118" s="172">
        <v>0</v>
      </c>
      <c r="AT118" s="172">
        <v>0</v>
      </c>
      <c r="AU118" s="173">
        <v>0</v>
      </c>
      <c r="AV118" s="172">
        <v>0</v>
      </c>
      <c r="AW118" s="172">
        <v>0</v>
      </c>
      <c r="AX118" s="173">
        <v>0</v>
      </c>
      <c r="AY118" s="173">
        <v>0</v>
      </c>
      <c r="AZ118" s="172">
        <v>11972</v>
      </c>
      <c r="BA118" s="172">
        <v>0</v>
      </c>
      <c r="BB118" s="173">
        <v>11972</v>
      </c>
      <c r="BC118" s="172">
        <v>0</v>
      </c>
      <c r="BD118" s="172">
        <v>0</v>
      </c>
      <c r="BE118" s="173">
        <v>0</v>
      </c>
      <c r="BF118" s="173">
        <v>11972</v>
      </c>
      <c r="BG118" s="174" t="s">
        <v>66</v>
      </c>
      <c r="BH118" s="175">
        <v>29</v>
      </c>
      <c r="BI118" s="180"/>
      <c r="BJ118" s="175">
        <v>0</v>
      </c>
      <c r="BK118" s="175">
        <v>0</v>
      </c>
      <c r="BL118" s="175">
        <v>29</v>
      </c>
      <c r="BM118" s="175">
        <v>0</v>
      </c>
      <c r="BN118" s="180"/>
    </row>
    <row r="119" spans="2:66" s="144" customFormat="1" ht="30" customHeight="1">
      <c r="B119" s="157">
        <v>2013</v>
      </c>
      <c r="C119" s="158">
        <v>8317</v>
      </c>
      <c r="D119" s="157">
        <v>3</v>
      </c>
      <c r="E119" s="157">
        <v>2000</v>
      </c>
      <c r="F119" s="157">
        <v>2800</v>
      </c>
      <c r="G119" s="157"/>
      <c r="H119" s="157"/>
      <c r="I119" s="159" t="s">
        <v>103</v>
      </c>
      <c r="J119" s="160">
        <v>0</v>
      </c>
      <c r="K119" s="160">
        <v>0</v>
      </c>
      <c r="L119" s="160">
        <v>0</v>
      </c>
      <c r="M119" s="160">
        <v>0</v>
      </c>
      <c r="N119" s="160">
        <v>0</v>
      </c>
      <c r="O119" s="160">
        <v>0</v>
      </c>
      <c r="P119" s="160">
        <v>0</v>
      </c>
      <c r="Q119" s="160">
        <v>92994</v>
      </c>
      <c r="R119" s="160">
        <v>0</v>
      </c>
      <c r="S119" s="160">
        <v>92994</v>
      </c>
      <c r="T119" s="160">
        <v>0</v>
      </c>
      <c r="U119" s="160">
        <v>0</v>
      </c>
      <c r="V119" s="160">
        <v>0</v>
      </c>
      <c r="W119" s="160">
        <v>92994</v>
      </c>
      <c r="X119" s="160">
        <v>92994</v>
      </c>
      <c r="Y119" s="160">
        <v>0</v>
      </c>
      <c r="Z119" s="160">
        <v>92994</v>
      </c>
      <c r="AA119" s="160">
        <v>0</v>
      </c>
      <c r="AB119" s="160">
        <v>0</v>
      </c>
      <c r="AC119" s="160">
        <v>0</v>
      </c>
      <c r="AD119" s="160">
        <v>92994</v>
      </c>
      <c r="AE119" s="160">
        <v>0</v>
      </c>
      <c r="AF119" s="160">
        <v>0</v>
      </c>
      <c r="AG119" s="160">
        <v>0</v>
      </c>
      <c r="AH119" s="160">
        <v>0</v>
      </c>
      <c r="AI119" s="160">
        <v>0</v>
      </c>
      <c r="AJ119" s="160">
        <v>0</v>
      </c>
      <c r="AK119" s="160">
        <v>0</v>
      </c>
      <c r="AL119" s="160">
        <v>0</v>
      </c>
      <c r="AM119" s="160">
        <v>0</v>
      </c>
      <c r="AN119" s="160">
        <v>0</v>
      </c>
      <c r="AO119" s="160">
        <v>0</v>
      </c>
      <c r="AP119" s="160">
        <v>0</v>
      </c>
      <c r="AQ119" s="160">
        <v>0</v>
      </c>
      <c r="AR119" s="160">
        <v>0</v>
      </c>
      <c r="AS119" s="160">
        <v>91969.44</v>
      </c>
      <c r="AT119" s="160">
        <v>0</v>
      </c>
      <c r="AU119" s="160">
        <v>91969.44</v>
      </c>
      <c r="AV119" s="160">
        <v>0</v>
      </c>
      <c r="AW119" s="160">
        <v>0</v>
      </c>
      <c r="AX119" s="160">
        <v>0</v>
      </c>
      <c r="AY119" s="160">
        <v>91969.44</v>
      </c>
      <c r="AZ119" s="160">
        <v>1024.5599999999977</v>
      </c>
      <c r="BA119" s="160">
        <v>0</v>
      </c>
      <c r="BB119" s="160">
        <v>1024.5599999999977</v>
      </c>
      <c r="BC119" s="160">
        <v>0</v>
      </c>
      <c r="BD119" s="160">
        <v>0</v>
      </c>
      <c r="BE119" s="160">
        <v>0</v>
      </c>
      <c r="BF119" s="160">
        <v>1024.5599999999977</v>
      </c>
      <c r="BG119" s="161"/>
      <c r="BH119" s="162"/>
      <c r="BI119" s="161"/>
      <c r="BJ119" s="161"/>
      <c r="BK119" s="161"/>
      <c r="BL119" s="161"/>
      <c r="BM119" s="161"/>
      <c r="BN119" s="161"/>
    </row>
    <row r="120" spans="2:66" s="144" customFormat="1" ht="38.25" customHeight="1">
      <c r="B120" s="163">
        <v>2013</v>
      </c>
      <c r="C120" s="164">
        <v>8317</v>
      </c>
      <c r="D120" s="163">
        <v>3</v>
      </c>
      <c r="E120" s="163">
        <v>2000</v>
      </c>
      <c r="F120" s="163">
        <v>2800</v>
      </c>
      <c r="G120" s="163">
        <v>283</v>
      </c>
      <c r="H120" s="163"/>
      <c r="I120" s="165" t="s">
        <v>104</v>
      </c>
      <c r="J120" s="166">
        <v>0</v>
      </c>
      <c r="K120" s="166">
        <v>0</v>
      </c>
      <c r="L120" s="166">
        <v>0</v>
      </c>
      <c r="M120" s="166">
        <v>0</v>
      </c>
      <c r="N120" s="166">
        <v>0</v>
      </c>
      <c r="O120" s="166">
        <v>0</v>
      </c>
      <c r="P120" s="166">
        <v>0</v>
      </c>
      <c r="Q120" s="166">
        <v>92994</v>
      </c>
      <c r="R120" s="166">
        <v>0</v>
      </c>
      <c r="S120" s="166">
        <v>92994</v>
      </c>
      <c r="T120" s="166">
        <v>0</v>
      </c>
      <c r="U120" s="166">
        <v>0</v>
      </c>
      <c r="V120" s="166">
        <v>0</v>
      </c>
      <c r="W120" s="166">
        <v>92994</v>
      </c>
      <c r="X120" s="166">
        <v>92994</v>
      </c>
      <c r="Y120" s="166">
        <v>0</v>
      </c>
      <c r="Z120" s="166">
        <v>92994</v>
      </c>
      <c r="AA120" s="166">
        <v>0</v>
      </c>
      <c r="AB120" s="166">
        <v>0</v>
      </c>
      <c r="AC120" s="166">
        <v>0</v>
      </c>
      <c r="AD120" s="166">
        <v>92994</v>
      </c>
      <c r="AE120" s="166">
        <v>0</v>
      </c>
      <c r="AF120" s="166">
        <v>0</v>
      </c>
      <c r="AG120" s="166">
        <v>0</v>
      </c>
      <c r="AH120" s="166">
        <v>0</v>
      </c>
      <c r="AI120" s="166">
        <v>0</v>
      </c>
      <c r="AJ120" s="166">
        <v>0</v>
      </c>
      <c r="AK120" s="166">
        <v>0</v>
      </c>
      <c r="AL120" s="166">
        <v>0</v>
      </c>
      <c r="AM120" s="166">
        <v>0</v>
      </c>
      <c r="AN120" s="166">
        <v>0</v>
      </c>
      <c r="AO120" s="166">
        <v>0</v>
      </c>
      <c r="AP120" s="166">
        <v>0</v>
      </c>
      <c r="AQ120" s="166">
        <v>0</v>
      </c>
      <c r="AR120" s="166">
        <v>0</v>
      </c>
      <c r="AS120" s="166">
        <v>91969.44</v>
      </c>
      <c r="AT120" s="166">
        <v>0</v>
      </c>
      <c r="AU120" s="166">
        <v>91969.44</v>
      </c>
      <c r="AV120" s="166">
        <v>0</v>
      </c>
      <c r="AW120" s="166">
        <v>0</v>
      </c>
      <c r="AX120" s="166">
        <v>0</v>
      </c>
      <c r="AY120" s="166">
        <v>91969.44</v>
      </c>
      <c r="AZ120" s="166">
        <v>1024.5599999999977</v>
      </c>
      <c r="BA120" s="166">
        <v>0</v>
      </c>
      <c r="BB120" s="166">
        <v>1024.5599999999977</v>
      </c>
      <c r="BC120" s="166">
        <v>0</v>
      </c>
      <c r="BD120" s="166">
        <v>0</v>
      </c>
      <c r="BE120" s="166">
        <v>0</v>
      </c>
      <c r="BF120" s="166">
        <v>1024.5599999999977</v>
      </c>
      <c r="BG120" s="167"/>
      <c r="BH120" s="168"/>
      <c r="BI120" s="179"/>
      <c r="BJ120" s="179"/>
      <c r="BK120" s="179"/>
      <c r="BL120" s="179"/>
      <c r="BM120" s="179"/>
      <c r="BN120" s="179"/>
    </row>
    <row r="121" spans="2:66" s="144" customFormat="1" ht="30" customHeight="1">
      <c r="B121" s="169">
        <v>2013</v>
      </c>
      <c r="C121" s="177">
        <v>8317</v>
      </c>
      <c r="D121" s="169">
        <v>3</v>
      </c>
      <c r="E121" s="169">
        <v>2000</v>
      </c>
      <c r="F121" s="169">
        <v>2800</v>
      </c>
      <c r="G121" s="169">
        <v>283</v>
      </c>
      <c r="H121" s="169">
        <v>28301</v>
      </c>
      <c r="I121" s="178" t="s">
        <v>104</v>
      </c>
      <c r="J121" s="172">
        <v>0</v>
      </c>
      <c r="K121" s="172">
        <v>0</v>
      </c>
      <c r="L121" s="173">
        <v>0</v>
      </c>
      <c r="M121" s="172">
        <v>0</v>
      </c>
      <c r="N121" s="172">
        <v>0</v>
      </c>
      <c r="O121" s="173">
        <v>0</v>
      </c>
      <c r="P121" s="173">
        <v>0</v>
      </c>
      <c r="Q121" s="172">
        <v>92994</v>
      </c>
      <c r="R121" s="172">
        <v>0</v>
      </c>
      <c r="S121" s="173">
        <v>92994</v>
      </c>
      <c r="T121" s="172">
        <v>0</v>
      </c>
      <c r="U121" s="172">
        <v>0</v>
      </c>
      <c r="V121" s="173">
        <v>0</v>
      </c>
      <c r="W121" s="173">
        <v>92994</v>
      </c>
      <c r="X121" s="172">
        <v>92994</v>
      </c>
      <c r="Y121" s="172">
        <v>0</v>
      </c>
      <c r="Z121" s="173">
        <v>92994</v>
      </c>
      <c r="AA121" s="172">
        <v>0</v>
      </c>
      <c r="AB121" s="172">
        <v>0</v>
      </c>
      <c r="AC121" s="173">
        <v>0</v>
      </c>
      <c r="AD121" s="173">
        <v>92994</v>
      </c>
      <c r="AE121" s="172">
        <v>0</v>
      </c>
      <c r="AF121" s="172">
        <v>0</v>
      </c>
      <c r="AG121" s="173">
        <v>0</v>
      </c>
      <c r="AH121" s="172">
        <v>0</v>
      </c>
      <c r="AI121" s="172">
        <v>0</v>
      </c>
      <c r="AJ121" s="173">
        <v>0</v>
      </c>
      <c r="AK121" s="173">
        <v>0</v>
      </c>
      <c r="AL121" s="172">
        <v>0</v>
      </c>
      <c r="AM121" s="172">
        <v>0</v>
      </c>
      <c r="AN121" s="173">
        <v>0</v>
      </c>
      <c r="AO121" s="172">
        <v>0</v>
      </c>
      <c r="AP121" s="172">
        <v>0</v>
      </c>
      <c r="AQ121" s="173">
        <v>0</v>
      </c>
      <c r="AR121" s="173">
        <v>0</v>
      </c>
      <c r="AS121" s="172">
        <v>91969.44</v>
      </c>
      <c r="AT121" s="172">
        <v>0</v>
      </c>
      <c r="AU121" s="173">
        <v>91969.44</v>
      </c>
      <c r="AV121" s="172">
        <v>0</v>
      </c>
      <c r="AW121" s="172">
        <v>0</v>
      </c>
      <c r="AX121" s="173">
        <v>0</v>
      </c>
      <c r="AY121" s="173">
        <v>91969.44</v>
      </c>
      <c r="AZ121" s="172">
        <v>1024.5599999999977</v>
      </c>
      <c r="BA121" s="172">
        <v>0</v>
      </c>
      <c r="BB121" s="173">
        <v>1024.5599999999977</v>
      </c>
      <c r="BC121" s="172">
        <v>0</v>
      </c>
      <c r="BD121" s="172">
        <v>0</v>
      </c>
      <c r="BE121" s="173">
        <v>0</v>
      </c>
      <c r="BF121" s="173">
        <v>1024.5599999999977</v>
      </c>
      <c r="BG121" s="174" t="s">
        <v>66</v>
      </c>
      <c r="BH121" s="175">
        <v>60</v>
      </c>
      <c r="BI121" s="180"/>
      <c r="BJ121" s="175">
        <v>0</v>
      </c>
      <c r="BK121" s="175">
        <v>0</v>
      </c>
      <c r="BL121" s="175">
        <v>60</v>
      </c>
      <c r="BM121" s="175">
        <v>0</v>
      </c>
      <c r="BN121" s="180"/>
    </row>
    <row r="122" spans="2:66" s="144" customFormat="1" ht="30" customHeight="1">
      <c r="B122" s="151">
        <v>2013</v>
      </c>
      <c r="C122" s="152">
        <v>8317</v>
      </c>
      <c r="D122" s="151">
        <v>3</v>
      </c>
      <c r="E122" s="151">
        <v>3000</v>
      </c>
      <c r="F122" s="151"/>
      <c r="G122" s="151"/>
      <c r="H122" s="151"/>
      <c r="I122" s="153" t="s">
        <v>70</v>
      </c>
      <c r="J122" s="154">
        <v>20993027</v>
      </c>
      <c r="K122" s="154">
        <v>0</v>
      </c>
      <c r="L122" s="154">
        <v>20993027</v>
      </c>
      <c r="M122" s="154">
        <v>0</v>
      </c>
      <c r="N122" s="154">
        <v>0</v>
      </c>
      <c r="O122" s="154">
        <v>0</v>
      </c>
      <c r="P122" s="154">
        <v>20993027</v>
      </c>
      <c r="Q122" s="154">
        <v>-9457713</v>
      </c>
      <c r="R122" s="154">
        <v>0</v>
      </c>
      <c r="S122" s="154">
        <v>-9457713</v>
      </c>
      <c r="T122" s="154">
        <v>0</v>
      </c>
      <c r="U122" s="154">
        <v>0</v>
      </c>
      <c r="V122" s="154">
        <v>0</v>
      </c>
      <c r="W122" s="154">
        <v>-9457713</v>
      </c>
      <c r="X122" s="154">
        <v>11535314</v>
      </c>
      <c r="Y122" s="154">
        <v>0</v>
      </c>
      <c r="Z122" s="154">
        <v>11535314</v>
      </c>
      <c r="AA122" s="154">
        <v>0</v>
      </c>
      <c r="AB122" s="154">
        <v>0</v>
      </c>
      <c r="AC122" s="154">
        <v>0</v>
      </c>
      <c r="AD122" s="154">
        <v>11535314</v>
      </c>
      <c r="AE122" s="154">
        <v>0</v>
      </c>
      <c r="AF122" s="154">
        <v>0</v>
      </c>
      <c r="AG122" s="154">
        <v>0</v>
      </c>
      <c r="AH122" s="154">
        <v>0</v>
      </c>
      <c r="AI122" s="154">
        <v>0</v>
      </c>
      <c r="AJ122" s="154">
        <v>0</v>
      </c>
      <c r="AK122" s="154">
        <v>0</v>
      </c>
      <c r="AL122" s="154">
        <v>0</v>
      </c>
      <c r="AM122" s="154">
        <v>0</v>
      </c>
      <c r="AN122" s="154">
        <v>0</v>
      </c>
      <c r="AO122" s="154">
        <v>0</v>
      </c>
      <c r="AP122" s="154">
        <v>0</v>
      </c>
      <c r="AQ122" s="154">
        <v>0</v>
      </c>
      <c r="AR122" s="154">
        <v>0</v>
      </c>
      <c r="AS122" s="154">
        <v>1168411.76</v>
      </c>
      <c r="AT122" s="154">
        <v>0</v>
      </c>
      <c r="AU122" s="154">
        <v>1168411.76</v>
      </c>
      <c r="AV122" s="154">
        <v>0</v>
      </c>
      <c r="AW122" s="154">
        <v>0</v>
      </c>
      <c r="AX122" s="154">
        <v>0</v>
      </c>
      <c r="AY122" s="154">
        <v>1168411.76</v>
      </c>
      <c r="AZ122" s="154">
        <v>10366902.24</v>
      </c>
      <c r="BA122" s="154">
        <v>0</v>
      </c>
      <c r="BB122" s="154">
        <v>10366902.24</v>
      </c>
      <c r="BC122" s="154">
        <v>0</v>
      </c>
      <c r="BD122" s="154">
        <v>0</v>
      </c>
      <c r="BE122" s="154">
        <v>0</v>
      </c>
      <c r="BF122" s="154">
        <v>10366902.24</v>
      </c>
      <c r="BG122" s="155"/>
      <c r="BH122" s="156"/>
      <c r="BI122" s="155"/>
      <c r="BJ122" s="155"/>
      <c r="BK122" s="155"/>
      <c r="BL122" s="155"/>
      <c r="BM122" s="155"/>
      <c r="BN122" s="155"/>
    </row>
    <row r="123" spans="2:66" s="144" customFormat="1" ht="30" customHeight="1">
      <c r="B123" s="157">
        <v>2013</v>
      </c>
      <c r="C123" s="158">
        <v>8317</v>
      </c>
      <c r="D123" s="157">
        <v>3</v>
      </c>
      <c r="E123" s="157">
        <v>3000</v>
      </c>
      <c r="F123" s="157">
        <v>3300</v>
      </c>
      <c r="G123" s="157"/>
      <c r="H123" s="157"/>
      <c r="I123" s="159" t="s">
        <v>105</v>
      </c>
      <c r="J123" s="160">
        <v>20993027</v>
      </c>
      <c r="K123" s="160">
        <v>0</v>
      </c>
      <c r="L123" s="160">
        <v>20993027</v>
      </c>
      <c r="M123" s="160">
        <v>0</v>
      </c>
      <c r="N123" s="160">
        <v>0</v>
      </c>
      <c r="O123" s="160">
        <v>0</v>
      </c>
      <c r="P123" s="160">
        <v>20993027</v>
      </c>
      <c r="Q123" s="160">
        <v>-9457713</v>
      </c>
      <c r="R123" s="160">
        <v>0</v>
      </c>
      <c r="S123" s="160">
        <v>-9457713</v>
      </c>
      <c r="T123" s="160">
        <v>0</v>
      </c>
      <c r="U123" s="160">
        <v>0</v>
      </c>
      <c r="V123" s="160">
        <v>0</v>
      </c>
      <c r="W123" s="160">
        <v>-9457713</v>
      </c>
      <c r="X123" s="160">
        <v>11535314</v>
      </c>
      <c r="Y123" s="160">
        <v>0</v>
      </c>
      <c r="Z123" s="160">
        <v>11535314</v>
      </c>
      <c r="AA123" s="160">
        <v>0</v>
      </c>
      <c r="AB123" s="160">
        <v>0</v>
      </c>
      <c r="AC123" s="160">
        <v>0</v>
      </c>
      <c r="AD123" s="160">
        <v>11535314</v>
      </c>
      <c r="AE123" s="160">
        <v>0</v>
      </c>
      <c r="AF123" s="160">
        <v>0</v>
      </c>
      <c r="AG123" s="160">
        <v>0</v>
      </c>
      <c r="AH123" s="160">
        <v>0</v>
      </c>
      <c r="AI123" s="160">
        <v>0</v>
      </c>
      <c r="AJ123" s="160">
        <v>0</v>
      </c>
      <c r="AK123" s="160">
        <v>0</v>
      </c>
      <c r="AL123" s="160">
        <v>0</v>
      </c>
      <c r="AM123" s="160">
        <v>0</v>
      </c>
      <c r="AN123" s="160">
        <v>0</v>
      </c>
      <c r="AO123" s="160">
        <v>0</v>
      </c>
      <c r="AP123" s="160">
        <v>0</v>
      </c>
      <c r="AQ123" s="160">
        <v>0</v>
      </c>
      <c r="AR123" s="160">
        <v>0</v>
      </c>
      <c r="AS123" s="160">
        <v>1168411.76</v>
      </c>
      <c r="AT123" s="160">
        <v>0</v>
      </c>
      <c r="AU123" s="160">
        <v>1168411.76</v>
      </c>
      <c r="AV123" s="160">
        <v>0</v>
      </c>
      <c r="AW123" s="160">
        <v>0</v>
      </c>
      <c r="AX123" s="160">
        <v>0</v>
      </c>
      <c r="AY123" s="160">
        <v>1168411.76</v>
      </c>
      <c r="AZ123" s="160">
        <v>10366902.24</v>
      </c>
      <c r="BA123" s="160">
        <v>0</v>
      </c>
      <c r="BB123" s="160">
        <v>10366902.24</v>
      </c>
      <c r="BC123" s="160">
        <v>0</v>
      </c>
      <c r="BD123" s="160">
        <v>0</v>
      </c>
      <c r="BE123" s="160">
        <v>0</v>
      </c>
      <c r="BF123" s="160">
        <v>10366902.24</v>
      </c>
      <c r="BG123" s="161"/>
      <c r="BH123" s="162"/>
      <c r="BI123" s="161"/>
      <c r="BJ123" s="161"/>
      <c r="BK123" s="161"/>
      <c r="BL123" s="161"/>
      <c r="BM123" s="161"/>
      <c r="BN123" s="161"/>
    </row>
    <row r="124" spans="2:66" s="144" customFormat="1" ht="50.1" customHeight="1">
      <c r="B124" s="163">
        <v>2013</v>
      </c>
      <c r="C124" s="164">
        <v>8317</v>
      </c>
      <c r="D124" s="163">
        <v>3</v>
      </c>
      <c r="E124" s="163">
        <v>3000</v>
      </c>
      <c r="F124" s="163">
        <v>3300</v>
      </c>
      <c r="G124" s="163">
        <v>333</v>
      </c>
      <c r="H124" s="163"/>
      <c r="I124" s="165" t="s">
        <v>106</v>
      </c>
      <c r="J124" s="166">
        <v>2000000</v>
      </c>
      <c r="K124" s="166">
        <v>0</v>
      </c>
      <c r="L124" s="166">
        <v>2000000</v>
      </c>
      <c r="M124" s="166">
        <v>0</v>
      </c>
      <c r="N124" s="166">
        <v>0</v>
      </c>
      <c r="O124" s="166">
        <v>0</v>
      </c>
      <c r="P124" s="166">
        <v>2000000</v>
      </c>
      <c r="Q124" s="166">
        <v>-2000000</v>
      </c>
      <c r="R124" s="166">
        <v>0</v>
      </c>
      <c r="S124" s="166">
        <v>-2000000</v>
      </c>
      <c r="T124" s="166">
        <v>0</v>
      </c>
      <c r="U124" s="166">
        <v>0</v>
      </c>
      <c r="V124" s="166">
        <v>0</v>
      </c>
      <c r="W124" s="166">
        <v>-2000000</v>
      </c>
      <c r="X124" s="166">
        <v>0</v>
      </c>
      <c r="Y124" s="166">
        <v>0</v>
      </c>
      <c r="Z124" s="166">
        <v>0</v>
      </c>
      <c r="AA124" s="166">
        <v>0</v>
      </c>
      <c r="AB124" s="166">
        <v>0</v>
      </c>
      <c r="AC124" s="166">
        <v>0</v>
      </c>
      <c r="AD124" s="166">
        <v>0</v>
      </c>
      <c r="AE124" s="166">
        <v>0</v>
      </c>
      <c r="AF124" s="166">
        <v>0</v>
      </c>
      <c r="AG124" s="166">
        <v>0</v>
      </c>
      <c r="AH124" s="166">
        <v>0</v>
      </c>
      <c r="AI124" s="166">
        <v>0</v>
      </c>
      <c r="AJ124" s="166">
        <v>0</v>
      </c>
      <c r="AK124" s="166">
        <v>0</v>
      </c>
      <c r="AL124" s="166">
        <v>0</v>
      </c>
      <c r="AM124" s="166">
        <v>0</v>
      </c>
      <c r="AN124" s="166">
        <v>0</v>
      </c>
      <c r="AO124" s="166">
        <v>0</v>
      </c>
      <c r="AP124" s="166">
        <v>0</v>
      </c>
      <c r="AQ124" s="166">
        <v>0</v>
      </c>
      <c r="AR124" s="166">
        <v>0</v>
      </c>
      <c r="AS124" s="166">
        <v>0</v>
      </c>
      <c r="AT124" s="166">
        <v>0</v>
      </c>
      <c r="AU124" s="166">
        <v>0</v>
      </c>
      <c r="AV124" s="166">
        <v>0</v>
      </c>
      <c r="AW124" s="166">
        <v>0</v>
      </c>
      <c r="AX124" s="166">
        <v>0</v>
      </c>
      <c r="AY124" s="166">
        <v>0</v>
      </c>
      <c r="AZ124" s="166">
        <v>0</v>
      </c>
      <c r="BA124" s="166">
        <v>0</v>
      </c>
      <c r="BB124" s="166">
        <v>0</v>
      </c>
      <c r="BC124" s="166">
        <v>0</v>
      </c>
      <c r="BD124" s="166">
        <v>0</v>
      </c>
      <c r="BE124" s="166">
        <v>0</v>
      </c>
      <c r="BF124" s="166">
        <v>0</v>
      </c>
      <c r="BG124" s="167"/>
      <c r="BH124" s="168"/>
      <c r="BI124" s="179"/>
      <c r="BJ124" s="179"/>
      <c r="BK124" s="179"/>
      <c r="BL124" s="179"/>
      <c r="BM124" s="179"/>
      <c r="BN124" s="179"/>
    </row>
    <row r="125" spans="2:66" s="144" customFormat="1" ht="30" customHeight="1">
      <c r="B125" s="169">
        <v>2013</v>
      </c>
      <c r="C125" s="177">
        <v>8317</v>
      </c>
      <c r="D125" s="169">
        <v>3</v>
      </c>
      <c r="E125" s="169">
        <v>3000</v>
      </c>
      <c r="F125" s="169">
        <v>3300</v>
      </c>
      <c r="G125" s="169">
        <v>333</v>
      </c>
      <c r="H125" s="169">
        <v>33301</v>
      </c>
      <c r="I125" s="178" t="s">
        <v>107</v>
      </c>
      <c r="J125" s="172">
        <v>2000000</v>
      </c>
      <c r="K125" s="172">
        <v>0</v>
      </c>
      <c r="L125" s="173">
        <v>2000000</v>
      </c>
      <c r="M125" s="172">
        <v>0</v>
      </c>
      <c r="N125" s="172">
        <v>0</v>
      </c>
      <c r="O125" s="173">
        <v>0</v>
      </c>
      <c r="P125" s="173">
        <v>2000000</v>
      </c>
      <c r="Q125" s="172">
        <v>-2000000</v>
      </c>
      <c r="R125" s="172">
        <v>0</v>
      </c>
      <c r="S125" s="173">
        <v>-2000000</v>
      </c>
      <c r="T125" s="172">
        <v>0</v>
      </c>
      <c r="U125" s="172">
        <v>0</v>
      </c>
      <c r="V125" s="173">
        <v>0</v>
      </c>
      <c r="W125" s="173">
        <v>-2000000</v>
      </c>
      <c r="X125" s="172">
        <v>0</v>
      </c>
      <c r="Y125" s="172">
        <v>0</v>
      </c>
      <c r="Z125" s="173">
        <v>0</v>
      </c>
      <c r="AA125" s="172">
        <v>0</v>
      </c>
      <c r="AB125" s="172">
        <v>0</v>
      </c>
      <c r="AC125" s="173">
        <v>0</v>
      </c>
      <c r="AD125" s="173">
        <v>0</v>
      </c>
      <c r="AE125" s="172">
        <v>0</v>
      </c>
      <c r="AF125" s="172">
        <v>0</v>
      </c>
      <c r="AG125" s="173">
        <v>0</v>
      </c>
      <c r="AH125" s="172">
        <v>0</v>
      </c>
      <c r="AI125" s="172">
        <v>0</v>
      </c>
      <c r="AJ125" s="173">
        <v>0</v>
      </c>
      <c r="AK125" s="173">
        <v>0</v>
      </c>
      <c r="AL125" s="172">
        <v>0</v>
      </c>
      <c r="AM125" s="172">
        <v>0</v>
      </c>
      <c r="AN125" s="173">
        <v>0</v>
      </c>
      <c r="AO125" s="172">
        <v>0</v>
      </c>
      <c r="AP125" s="172">
        <v>0</v>
      </c>
      <c r="AQ125" s="173">
        <v>0</v>
      </c>
      <c r="AR125" s="173">
        <v>0</v>
      </c>
      <c r="AS125" s="172">
        <v>0</v>
      </c>
      <c r="AT125" s="172">
        <v>0</v>
      </c>
      <c r="AU125" s="173">
        <v>0</v>
      </c>
      <c r="AV125" s="172">
        <v>0</v>
      </c>
      <c r="AW125" s="172">
        <v>0</v>
      </c>
      <c r="AX125" s="173">
        <v>0</v>
      </c>
      <c r="AY125" s="173">
        <v>0</v>
      </c>
      <c r="AZ125" s="172">
        <v>0</v>
      </c>
      <c r="BA125" s="172">
        <v>0</v>
      </c>
      <c r="BB125" s="173">
        <v>0</v>
      </c>
      <c r="BC125" s="172">
        <v>0</v>
      </c>
      <c r="BD125" s="172">
        <v>0</v>
      </c>
      <c r="BE125" s="173">
        <v>0</v>
      </c>
      <c r="BF125" s="173">
        <v>0</v>
      </c>
      <c r="BG125" s="174" t="s">
        <v>108</v>
      </c>
      <c r="BH125" s="175">
        <v>0</v>
      </c>
      <c r="BI125" s="180"/>
      <c r="BJ125" s="175">
        <v>0</v>
      </c>
      <c r="BK125" s="175">
        <v>0</v>
      </c>
      <c r="BL125" s="175">
        <v>0</v>
      </c>
      <c r="BM125" s="175">
        <v>0</v>
      </c>
      <c r="BN125" s="180"/>
    </row>
    <row r="126" spans="2:66" s="144" customFormat="1" ht="30" customHeight="1">
      <c r="B126" s="163">
        <v>2013</v>
      </c>
      <c r="C126" s="164">
        <v>8317</v>
      </c>
      <c r="D126" s="163">
        <v>3</v>
      </c>
      <c r="E126" s="163">
        <v>3000</v>
      </c>
      <c r="F126" s="163">
        <v>3300</v>
      </c>
      <c r="G126" s="163">
        <v>334</v>
      </c>
      <c r="H126" s="163"/>
      <c r="I126" s="165" t="s">
        <v>109</v>
      </c>
      <c r="J126" s="166">
        <v>18662727</v>
      </c>
      <c r="K126" s="166">
        <v>0</v>
      </c>
      <c r="L126" s="166">
        <v>18662727</v>
      </c>
      <c r="M126" s="166">
        <v>0</v>
      </c>
      <c r="N126" s="166">
        <v>0</v>
      </c>
      <c r="O126" s="166">
        <v>0</v>
      </c>
      <c r="P126" s="166">
        <v>18662727</v>
      </c>
      <c r="Q126" s="166">
        <v>-7457713</v>
      </c>
      <c r="R126" s="166">
        <v>0</v>
      </c>
      <c r="S126" s="166">
        <v>-7457713</v>
      </c>
      <c r="T126" s="166">
        <v>0</v>
      </c>
      <c r="U126" s="166">
        <v>0</v>
      </c>
      <c r="V126" s="166">
        <v>0</v>
      </c>
      <c r="W126" s="166">
        <v>-7457713</v>
      </c>
      <c r="X126" s="166">
        <v>11205014</v>
      </c>
      <c r="Y126" s="166">
        <v>0</v>
      </c>
      <c r="Z126" s="166">
        <v>11205014</v>
      </c>
      <c r="AA126" s="166">
        <v>0</v>
      </c>
      <c r="AB126" s="166">
        <v>0</v>
      </c>
      <c r="AC126" s="166">
        <v>0</v>
      </c>
      <c r="AD126" s="166">
        <v>11205014</v>
      </c>
      <c r="AE126" s="166">
        <v>0</v>
      </c>
      <c r="AF126" s="166">
        <v>0</v>
      </c>
      <c r="AG126" s="166">
        <v>0</v>
      </c>
      <c r="AH126" s="166">
        <v>0</v>
      </c>
      <c r="AI126" s="166">
        <v>0</v>
      </c>
      <c r="AJ126" s="166">
        <v>0</v>
      </c>
      <c r="AK126" s="166">
        <v>0</v>
      </c>
      <c r="AL126" s="166">
        <v>0</v>
      </c>
      <c r="AM126" s="166">
        <v>0</v>
      </c>
      <c r="AN126" s="166">
        <v>0</v>
      </c>
      <c r="AO126" s="166">
        <v>0</v>
      </c>
      <c r="AP126" s="166">
        <v>0</v>
      </c>
      <c r="AQ126" s="166">
        <v>0</v>
      </c>
      <c r="AR126" s="166">
        <v>0</v>
      </c>
      <c r="AS126" s="166">
        <v>1168411.76</v>
      </c>
      <c r="AT126" s="166">
        <v>0</v>
      </c>
      <c r="AU126" s="166">
        <v>1168411.76</v>
      </c>
      <c r="AV126" s="166">
        <v>0</v>
      </c>
      <c r="AW126" s="166">
        <v>0</v>
      </c>
      <c r="AX126" s="166">
        <v>0</v>
      </c>
      <c r="AY126" s="166">
        <v>1168411.76</v>
      </c>
      <c r="AZ126" s="166">
        <v>10036602.24</v>
      </c>
      <c r="BA126" s="166">
        <v>0</v>
      </c>
      <c r="BB126" s="166">
        <v>10036602.24</v>
      </c>
      <c r="BC126" s="166">
        <v>0</v>
      </c>
      <c r="BD126" s="166">
        <v>0</v>
      </c>
      <c r="BE126" s="166">
        <v>0</v>
      </c>
      <c r="BF126" s="166">
        <v>10036602.24</v>
      </c>
      <c r="BG126" s="167"/>
      <c r="BH126" s="168"/>
      <c r="BI126" s="179"/>
      <c r="BJ126" s="179"/>
      <c r="BK126" s="179"/>
      <c r="BL126" s="179"/>
      <c r="BM126" s="179"/>
      <c r="BN126" s="179"/>
    </row>
    <row r="127" spans="2:66" s="144" customFormat="1" ht="30" customHeight="1">
      <c r="B127" s="169">
        <v>2013</v>
      </c>
      <c r="C127" s="177">
        <v>8317</v>
      </c>
      <c r="D127" s="169">
        <v>3</v>
      </c>
      <c r="E127" s="169">
        <v>3000</v>
      </c>
      <c r="F127" s="169">
        <v>3300</v>
      </c>
      <c r="G127" s="169">
        <v>334</v>
      </c>
      <c r="H127" s="169">
        <v>33401</v>
      </c>
      <c r="I127" s="178" t="s">
        <v>110</v>
      </c>
      <c r="J127" s="172">
        <v>18662727</v>
      </c>
      <c r="K127" s="172">
        <v>0</v>
      </c>
      <c r="L127" s="173">
        <v>18662727</v>
      </c>
      <c r="M127" s="172">
        <v>0</v>
      </c>
      <c r="N127" s="172">
        <v>0</v>
      </c>
      <c r="O127" s="173">
        <v>0</v>
      </c>
      <c r="P127" s="173">
        <v>18662727</v>
      </c>
      <c r="Q127" s="172">
        <v>-7457713</v>
      </c>
      <c r="R127" s="172">
        <v>0</v>
      </c>
      <c r="S127" s="173">
        <v>-7457713</v>
      </c>
      <c r="T127" s="172">
        <v>0</v>
      </c>
      <c r="U127" s="172">
        <v>0</v>
      </c>
      <c r="V127" s="173">
        <v>0</v>
      </c>
      <c r="W127" s="173">
        <v>-7457713</v>
      </c>
      <c r="X127" s="172">
        <v>11205014</v>
      </c>
      <c r="Y127" s="172">
        <v>0</v>
      </c>
      <c r="Z127" s="173">
        <v>11205014</v>
      </c>
      <c r="AA127" s="172">
        <v>0</v>
      </c>
      <c r="AB127" s="172">
        <v>0</v>
      </c>
      <c r="AC127" s="173">
        <v>0</v>
      </c>
      <c r="AD127" s="173">
        <v>11205014</v>
      </c>
      <c r="AE127" s="172">
        <v>0</v>
      </c>
      <c r="AF127" s="172">
        <v>0</v>
      </c>
      <c r="AG127" s="173">
        <v>0</v>
      </c>
      <c r="AH127" s="172">
        <v>0</v>
      </c>
      <c r="AI127" s="172">
        <v>0</v>
      </c>
      <c r="AJ127" s="173">
        <v>0</v>
      </c>
      <c r="AK127" s="173">
        <v>0</v>
      </c>
      <c r="AL127" s="172">
        <v>0</v>
      </c>
      <c r="AM127" s="172">
        <v>0</v>
      </c>
      <c r="AN127" s="173">
        <v>0</v>
      </c>
      <c r="AO127" s="172">
        <v>0</v>
      </c>
      <c r="AP127" s="172">
        <v>0</v>
      </c>
      <c r="AQ127" s="173">
        <v>0</v>
      </c>
      <c r="AR127" s="173">
        <v>0</v>
      </c>
      <c r="AS127" s="172">
        <v>1168411.76</v>
      </c>
      <c r="AT127" s="172">
        <v>0</v>
      </c>
      <c r="AU127" s="173">
        <v>1168411.76</v>
      </c>
      <c r="AV127" s="172">
        <v>0</v>
      </c>
      <c r="AW127" s="172">
        <v>0</v>
      </c>
      <c r="AX127" s="173">
        <v>0</v>
      </c>
      <c r="AY127" s="173">
        <v>1168411.76</v>
      </c>
      <c r="AZ127" s="172">
        <v>10036602.24</v>
      </c>
      <c r="BA127" s="172">
        <v>0</v>
      </c>
      <c r="BB127" s="173">
        <v>10036602.24</v>
      </c>
      <c r="BC127" s="172">
        <v>0</v>
      </c>
      <c r="BD127" s="172">
        <v>0</v>
      </c>
      <c r="BE127" s="173">
        <v>0</v>
      </c>
      <c r="BF127" s="173">
        <v>10036602.24</v>
      </c>
      <c r="BG127" s="174" t="s">
        <v>59</v>
      </c>
      <c r="BH127" s="175">
        <v>3322</v>
      </c>
      <c r="BI127" s="200"/>
      <c r="BJ127" s="175">
        <v>0</v>
      </c>
      <c r="BK127" s="175">
        <v>0</v>
      </c>
      <c r="BL127" s="175">
        <v>3322</v>
      </c>
      <c r="BM127" s="175">
        <v>0</v>
      </c>
      <c r="BN127" s="180"/>
    </row>
    <row r="128" spans="2:66" s="144" customFormat="1" ht="30" customHeight="1">
      <c r="B128" s="163">
        <v>2013</v>
      </c>
      <c r="C128" s="164">
        <v>8317</v>
      </c>
      <c r="D128" s="163">
        <v>3</v>
      </c>
      <c r="E128" s="163">
        <v>3000</v>
      </c>
      <c r="F128" s="163">
        <v>3300</v>
      </c>
      <c r="G128" s="163">
        <v>339</v>
      </c>
      <c r="H128" s="163"/>
      <c r="I128" s="165" t="s">
        <v>111</v>
      </c>
      <c r="J128" s="166">
        <v>330300</v>
      </c>
      <c r="K128" s="166">
        <v>0</v>
      </c>
      <c r="L128" s="166">
        <v>330300</v>
      </c>
      <c r="M128" s="166">
        <v>0</v>
      </c>
      <c r="N128" s="166">
        <v>0</v>
      </c>
      <c r="O128" s="166">
        <v>0</v>
      </c>
      <c r="P128" s="166">
        <v>330300</v>
      </c>
      <c r="Q128" s="166">
        <v>0</v>
      </c>
      <c r="R128" s="166">
        <v>0</v>
      </c>
      <c r="S128" s="166">
        <v>0</v>
      </c>
      <c r="T128" s="166">
        <v>0</v>
      </c>
      <c r="U128" s="166">
        <v>0</v>
      </c>
      <c r="V128" s="166">
        <v>0</v>
      </c>
      <c r="W128" s="166">
        <v>0</v>
      </c>
      <c r="X128" s="166">
        <v>330300</v>
      </c>
      <c r="Y128" s="166">
        <v>0</v>
      </c>
      <c r="Z128" s="166">
        <v>330300</v>
      </c>
      <c r="AA128" s="166">
        <v>0</v>
      </c>
      <c r="AB128" s="166">
        <v>0</v>
      </c>
      <c r="AC128" s="166">
        <v>0</v>
      </c>
      <c r="AD128" s="166">
        <v>330300</v>
      </c>
      <c r="AE128" s="166">
        <v>0</v>
      </c>
      <c r="AF128" s="166">
        <v>0</v>
      </c>
      <c r="AG128" s="166">
        <v>0</v>
      </c>
      <c r="AH128" s="166">
        <v>0</v>
      </c>
      <c r="AI128" s="166">
        <v>0</v>
      </c>
      <c r="AJ128" s="166">
        <v>0</v>
      </c>
      <c r="AK128" s="166">
        <v>0</v>
      </c>
      <c r="AL128" s="166">
        <v>0</v>
      </c>
      <c r="AM128" s="166">
        <v>0</v>
      </c>
      <c r="AN128" s="166">
        <v>0</v>
      </c>
      <c r="AO128" s="166">
        <v>0</v>
      </c>
      <c r="AP128" s="166">
        <v>0</v>
      </c>
      <c r="AQ128" s="166">
        <v>0</v>
      </c>
      <c r="AR128" s="166">
        <v>0</v>
      </c>
      <c r="AS128" s="166">
        <v>0</v>
      </c>
      <c r="AT128" s="166">
        <v>0</v>
      </c>
      <c r="AU128" s="166">
        <v>0</v>
      </c>
      <c r="AV128" s="166">
        <v>0</v>
      </c>
      <c r="AW128" s="166">
        <v>0</v>
      </c>
      <c r="AX128" s="166">
        <v>0</v>
      </c>
      <c r="AY128" s="166">
        <v>0</v>
      </c>
      <c r="AZ128" s="166">
        <v>330300</v>
      </c>
      <c r="BA128" s="166">
        <v>0</v>
      </c>
      <c r="BB128" s="166">
        <v>330300</v>
      </c>
      <c r="BC128" s="166">
        <v>0</v>
      </c>
      <c r="BD128" s="166">
        <v>0</v>
      </c>
      <c r="BE128" s="166">
        <v>0</v>
      </c>
      <c r="BF128" s="166">
        <v>330300</v>
      </c>
      <c r="BG128" s="167"/>
      <c r="BH128" s="168"/>
      <c r="BI128" s="179"/>
      <c r="BJ128" s="179"/>
      <c r="BK128" s="179"/>
      <c r="BL128" s="179"/>
      <c r="BM128" s="179"/>
      <c r="BN128" s="167"/>
    </row>
    <row r="129" spans="2:66" s="144" customFormat="1" ht="30" customHeight="1">
      <c r="B129" s="177">
        <v>2013</v>
      </c>
      <c r="C129" s="177">
        <v>8317</v>
      </c>
      <c r="D129" s="169">
        <v>3</v>
      </c>
      <c r="E129" s="169">
        <v>3000</v>
      </c>
      <c r="F129" s="169">
        <v>3300</v>
      </c>
      <c r="G129" s="169">
        <v>339</v>
      </c>
      <c r="H129" s="169">
        <v>33901</v>
      </c>
      <c r="I129" s="178" t="s">
        <v>112</v>
      </c>
      <c r="J129" s="172">
        <v>330300</v>
      </c>
      <c r="K129" s="172">
        <v>0</v>
      </c>
      <c r="L129" s="173">
        <v>330300</v>
      </c>
      <c r="M129" s="172">
        <v>0</v>
      </c>
      <c r="N129" s="172">
        <v>0</v>
      </c>
      <c r="O129" s="173">
        <v>0</v>
      </c>
      <c r="P129" s="173">
        <v>330300</v>
      </c>
      <c r="Q129" s="172">
        <v>0</v>
      </c>
      <c r="R129" s="172">
        <v>0</v>
      </c>
      <c r="S129" s="173">
        <v>0</v>
      </c>
      <c r="T129" s="172">
        <v>0</v>
      </c>
      <c r="U129" s="172">
        <v>0</v>
      </c>
      <c r="V129" s="173">
        <v>0</v>
      </c>
      <c r="W129" s="173">
        <v>0</v>
      </c>
      <c r="X129" s="172">
        <v>330300</v>
      </c>
      <c r="Y129" s="172">
        <v>0</v>
      </c>
      <c r="Z129" s="173">
        <v>330300</v>
      </c>
      <c r="AA129" s="172">
        <v>0</v>
      </c>
      <c r="AB129" s="172">
        <v>0</v>
      </c>
      <c r="AC129" s="173">
        <v>0</v>
      </c>
      <c r="AD129" s="173">
        <v>330300</v>
      </c>
      <c r="AE129" s="172">
        <v>0</v>
      </c>
      <c r="AF129" s="172">
        <v>0</v>
      </c>
      <c r="AG129" s="173">
        <v>0</v>
      </c>
      <c r="AH129" s="172">
        <v>0</v>
      </c>
      <c r="AI129" s="172">
        <v>0</v>
      </c>
      <c r="AJ129" s="173">
        <v>0</v>
      </c>
      <c r="AK129" s="173">
        <v>0</v>
      </c>
      <c r="AL129" s="172">
        <v>0</v>
      </c>
      <c r="AM129" s="172">
        <v>0</v>
      </c>
      <c r="AN129" s="173">
        <v>0</v>
      </c>
      <c r="AO129" s="172">
        <v>0</v>
      </c>
      <c r="AP129" s="172">
        <v>0</v>
      </c>
      <c r="AQ129" s="173">
        <v>0</v>
      </c>
      <c r="AR129" s="173">
        <v>0</v>
      </c>
      <c r="AS129" s="172">
        <v>0</v>
      </c>
      <c r="AT129" s="172">
        <v>0</v>
      </c>
      <c r="AU129" s="173">
        <v>0</v>
      </c>
      <c r="AV129" s="172">
        <v>0</v>
      </c>
      <c r="AW129" s="172">
        <v>0</v>
      </c>
      <c r="AX129" s="173">
        <v>0</v>
      </c>
      <c r="AY129" s="173">
        <v>0</v>
      </c>
      <c r="AZ129" s="172">
        <v>330300</v>
      </c>
      <c r="BA129" s="172">
        <v>0</v>
      </c>
      <c r="BB129" s="173">
        <v>330300</v>
      </c>
      <c r="BC129" s="172">
        <v>0</v>
      </c>
      <c r="BD129" s="172">
        <v>0</v>
      </c>
      <c r="BE129" s="173">
        <v>0</v>
      </c>
      <c r="BF129" s="173">
        <v>330300</v>
      </c>
      <c r="BG129" s="201" t="s">
        <v>108</v>
      </c>
      <c r="BH129" s="175">
        <v>367</v>
      </c>
      <c r="BI129" s="200"/>
      <c r="BJ129" s="175">
        <v>0</v>
      </c>
      <c r="BK129" s="175">
        <v>0</v>
      </c>
      <c r="BL129" s="175">
        <v>367</v>
      </c>
      <c r="BM129" s="175">
        <v>0</v>
      </c>
      <c r="BN129" s="180"/>
    </row>
    <row r="130" spans="2:66" s="144" customFormat="1" ht="30" customHeight="1">
      <c r="B130" s="151">
        <v>2013</v>
      </c>
      <c r="C130" s="152">
        <v>8317</v>
      </c>
      <c r="D130" s="151">
        <v>3</v>
      </c>
      <c r="E130" s="151">
        <v>5000</v>
      </c>
      <c r="F130" s="151"/>
      <c r="G130" s="151"/>
      <c r="H130" s="151"/>
      <c r="I130" s="153" t="s">
        <v>81</v>
      </c>
      <c r="J130" s="190">
        <v>0</v>
      </c>
      <c r="K130" s="190">
        <v>0</v>
      </c>
      <c r="L130" s="190">
        <v>0</v>
      </c>
      <c r="M130" s="190">
        <v>0</v>
      </c>
      <c r="N130" s="190">
        <v>0</v>
      </c>
      <c r="O130" s="190">
        <v>0</v>
      </c>
      <c r="P130" s="190">
        <v>0</v>
      </c>
      <c r="Q130" s="190">
        <v>9352747</v>
      </c>
      <c r="R130" s="190">
        <v>0</v>
      </c>
      <c r="S130" s="190">
        <v>9352747</v>
      </c>
      <c r="T130" s="190">
        <v>0</v>
      </c>
      <c r="U130" s="190">
        <v>0</v>
      </c>
      <c r="V130" s="190">
        <v>0</v>
      </c>
      <c r="W130" s="190">
        <v>9352747</v>
      </c>
      <c r="X130" s="190">
        <v>9352747</v>
      </c>
      <c r="Y130" s="190">
        <v>0</v>
      </c>
      <c r="Z130" s="190">
        <v>9352747</v>
      </c>
      <c r="AA130" s="190">
        <v>0</v>
      </c>
      <c r="AB130" s="190">
        <v>0</v>
      </c>
      <c r="AC130" s="190">
        <v>0</v>
      </c>
      <c r="AD130" s="190">
        <v>9352747</v>
      </c>
      <c r="AE130" s="190">
        <v>0</v>
      </c>
      <c r="AF130" s="190">
        <v>0</v>
      </c>
      <c r="AG130" s="190">
        <v>0</v>
      </c>
      <c r="AH130" s="190">
        <v>0</v>
      </c>
      <c r="AI130" s="190">
        <v>0</v>
      </c>
      <c r="AJ130" s="190">
        <v>0</v>
      </c>
      <c r="AK130" s="190">
        <v>0</v>
      </c>
      <c r="AL130" s="190">
        <v>0</v>
      </c>
      <c r="AM130" s="190">
        <v>0</v>
      </c>
      <c r="AN130" s="190">
        <v>0</v>
      </c>
      <c r="AO130" s="190">
        <v>0</v>
      </c>
      <c r="AP130" s="190">
        <v>0</v>
      </c>
      <c r="AQ130" s="190">
        <v>0</v>
      </c>
      <c r="AR130" s="190">
        <v>0</v>
      </c>
      <c r="AS130" s="190">
        <v>5432730.0800000001</v>
      </c>
      <c r="AT130" s="190">
        <v>0</v>
      </c>
      <c r="AU130" s="190">
        <v>5432730.0800000001</v>
      </c>
      <c r="AV130" s="190">
        <v>0</v>
      </c>
      <c r="AW130" s="190">
        <v>0</v>
      </c>
      <c r="AX130" s="190">
        <v>0</v>
      </c>
      <c r="AY130" s="190">
        <v>5432730.0800000001</v>
      </c>
      <c r="AZ130" s="190">
        <v>3920016.92</v>
      </c>
      <c r="BA130" s="190">
        <v>0</v>
      </c>
      <c r="BB130" s="190">
        <v>3920016.92</v>
      </c>
      <c r="BC130" s="190">
        <v>0</v>
      </c>
      <c r="BD130" s="190">
        <v>0</v>
      </c>
      <c r="BE130" s="190">
        <v>0</v>
      </c>
      <c r="BF130" s="190">
        <v>3920016.92</v>
      </c>
      <c r="BG130" s="191"/>
      <c r="BH130" s="192"/>
      <c r="BI130" s="155"/>
      <c r="BJ130" s="155"/>
      <c r="BK130" s="155"/>
      <c r="BL130" s="155"/>
      <c r="BM130" s="155"/>
      <c r="BN130" s="155"/>
    </row>
    <row r="131" spans="2:66" s="144" customFormat="1" ht="30" customHeight="1">
      <c r="B131" s="157">
        <v>2013</v>
      </c>
      <c r="C131" s="158">
        <v>8317</v>
      </c>
      <c r="D131" s="157">
        <v>3</v>
      </c>
      <c r="E131" s="157">
        <v>5000</v>
      </c>
      <c r="F131" s="157">
        <v>5100</v>
      </c>
      <c r="G131" s="157"/>
      <c r="H131" s="157"/>
      <c r="I131" s="159" t="s">
        <v>82</v>
      </c>
      <c r="J131" s="193">
        <v>0</v>
      </c>
      <c r="K131" s="193">
        <v>0</v>
      </c>
      <c r="L131" s="193">
        <v>0</v>
      </c>
      <c r="M131" s="193">
        <v>0</v>
      </c>
      <c r="N131" s="193">
        <v>0</v>
      </c>
      <c r="O131" s="193">
        <v>0</v>
      </c>
      <c r="P131" s="193">
        <v>0</v>
      </c>
      <c r="Q131" s="193">
        <v>135000</v>
      </c>
      <c r="R131" s="193">
        <v>0</v>
      </c>
      <c r="S131" s="193">
        <v>135000</v>
      </c>
      <c r="T131" s="193">
        <v>0</v>
      </c>
      <c r="U131" s="193">
        <v>0</v>
      </c>
      <c r="V131" s="193">
        <v>0</v>
      </c>
      <c r="W131" s="193">
        <v>135000</v>
      </c>
      <c r="X131" s="193">
        <v>135000</v>
      </c>
      <c r="Y131" s="193">
        <v>0</v>
      </c>
      <c r="Z131" s="193">
        <v>135000</v>
      </c>
      <c r="AA131" s="193">
        <v>0</v>
      </c>
      <c r="AB131" s="193">
        <v>0</v>
      </c>
      <c r="AC131" s="193">
        <v>0</v>
      </c>
      <c r="AD131" s="193">
        <v>135000</v>
      </c>
      <c r="AE131" s="193">
        <v>0</v>
      </c>
      <c r="AF131" s="193">
        <v>0</v>
      </c>
      <c r="AG131" s="193">
        <v>0</v>
      </c>
      <c r="AH131" s="193">
        <v>0</v>
      </c>
      <c r="AI131" s="193">
        <v>0</v>
      </c>
      <c r="AJ131" s="193">
        <v>0</v>
      </c>
      <c r="AK131" s="193">
        <v>0</v>
      </c>
      <c r="AL131" s="193">
        <v>0</v>
      </c>
      <c r="AM131" s="193">
        <v>0</v>
      </c>
      <c r="AN131" s="193">
        <v>0</v>
      </c>
      <c r="AO131" s="193">
        <v>0</v>
      </c>
      <c r="AP131" s="193">
        <v>0</v>
      </c>
      <c r="AQ131" s="193">
        <v>0</v>
      </c>
      <c r="AR131" s="193">
        <v>0</v>
      </c>
      <c r="AS131" s="193">
        <v>91579.68</v>
      </c>
      <c r="AT131" s="193">
        <v>0</v>
      </c>
      <c r="AU131" s="193">
        <v>91579.68</v>
      </c>
      <c r="AV131" s="193">
        <v>0</v>
      </c>
      <c r="AW131" s="193">
        <v>0</v>
      </c>
      <c r="AX131" s="193">
        <v>0</v>
      </c>
      <c r="AY131" s="193">
        <v>91579.68</v>
      </c>
      <c r="AZ131" s="193">
        <v>43420.320000000007</v>
      </c>
      <c r="BA131" s="193">
        <v>0</v>
      </c>
      <c r="BB131" s="193">
        <v>43420.320000000007</v>
      </c>
      <c r="BC131" s="193">
        <v>0</v>
      </c>
      <c r="BD131" s="193">
        <v>0</v>
      </c>
      <c r="BE131" s="193">
        <v>0</v>
      </c>
      <c r="BF131" s="193">
        <v>43420.320000000007</v>
      </c>
      <c r="BG131" s="194"/>
      <c r="BH131" s="195"/>
      <c r="BI131" s="161"/>
      <c r="BJ131" s="161"/>
      <c r="BK131" s="161"/>
      <c r="BL131" s="161"/>
      <c r="BM131" s="161"/>
      <c r="BN131" s="161"/>
    </row>
    <row r="132" spans="2:66" s="144" customFormat="1" ht="30" customHeight="1">
      <c r="B132" s="163">
        <v>2013</v>
      </c>
      <c r="C132" s="164">
        <v>8317</v>
      </c>
      <c r="D132" s="163">
        <v>3</v>
      </c>
      <c r="E132" s="163">
        <v>5000</v>
      </c>
      <c r="F132" s="163">
        <v>5100</v>
      </c>
      <c r="G132" s="163">
        <v>515</v>
      </c>
      <c r="H132" s="163"/>
      <c r="I132" s="165" t="s">
        <v>85</v>
      </c>
      <c r="J132" s="196">
        <v>0</v>
      </c>
      <c r="K132" s="196">
        <v>0</v>
      </c>
      <c r="L132" s="196">
        <v>0</v>
      </c>
      <c r="M132" s="196">
        <v>0</v>
      </c>
      <c r="N132" s="196">
        <v>0</v>
      </c>
      <c r="O132" s="196">
        <v>0</v>
      </c>
      <c r="P132" s="196">
        <v>0</v>
      </c>
      <c r="Q132" s="196">
        <v>135000</v>
      </c>
      <c r="R132" s="196">
        <v>0</v>
      </c>
      <c r="S132" s="196">
        <v>135000</v>
      </c>
      <c r="T132" s="196">
        <v>0</v>
      </c>
      <c r="U132" s="196">
        <v>0</v>
      </c>
      <c r="V132" s="196">
        <v>0</v>
      </c>
      <c r="W132" s="196">
        <v>135000</v>
      </c>
      <c r="X132" s="196">
        <v>135000</v>
      </c>
      <c r="Y132" s="196">
        <v>0</v>
      </c>
      <c r="Z132" s="196">
        <v>135000</v>
      </c>
      <c r="AA132" s="196">
        <v>0</v>
      </c>
      <c r="AB132" s="196">
        <v>0</v>
      </c>
      <c r="AC132" s="196">
        <v>0</v>
      </c>
      <c r="AD132" s="196">
        <v>135000</v>
      </c>
      <c r="AE132" s="196">
        <v>0</v>
      </c>
      <c r="AF132" s="196">
        <v>0</v>
      </c>
      <c r="AG132" s="196">
        <v>0</v>
      </c>
      <c r="AH132" s="196">
        <v>0</v>
      </c>
      <c r="AI132" s="196">
        <v>0</v>
      </c>
      <c r="AJ132" s="196">
        <v>0</v>
      </c>
      <c r="AK132" s="196">
        <v>0</v>
      </c>
      <c r="AL132" s="196">
        <v>0</v>
      </c>
      <c r="AM132" s="196">
        <v>0</v>
      </c>
      <c r="AN132" s="196">
        <v>0</v>
      </c>
      <c r="AO132" s="196">
        <v>0</v>
      </c>
      <c r="AP132" s="196">
        <v>0</v>
      </c>
      <c r="AQ132" s="196">
        <v>0</v>
      </c>
      <c r="AR132" s="196">
        <v>0</v>
      </c>
      <c r="AS132" s="196">
        <v>91579.68</v>
      </c>
      <c r="AT132" s="196">
        <v>0</v>
      </c>
      <c r="AU132" s="196">
        <v>91579.68</v>
      </c>
      <c r="AV132" s="196">
        <v>0</v>
      </c>
      <c r="AW132" s="196">
        <v>0</v>
      </c>
      <c r="AX132" s="196">
        <v>0</v>
      </c>
      <c r="AY132" s="196">
        <v>91579.68</v>
      </c>
      <c r="AZ132" s="196">
        <v>43420.320000000007</v>
      </c>
      <c r="BA132" s="196">
        <v>0</v>
      </c>
      <c r="BB132" s="196">
        <v>43420.320000000007</v>
      </c>
      <c r="BC132" s="196">
        <v>0</v>
      </c>
      <c r="BD132" s="196">
        <v>0</v>
      </c>
      <c r="BE132" s="196">
        <v>0</v>
      </c>
      <c r="BF132" s="196">
        <v>43420.320000000007</v>
      </c>
      <c r="BG132" s="197"/>
      <c r="BH132" s="198"/>
      <c r="BI132" s="167"/>
      <c r="BJ132" s="167"/>
      <c r="BK132" s="167"/>
      <c r="BL132" s="167"/>
      <c r="BM132" s="167"/>
      <c r="BN132" s="167"/>
    </row>
    <row r="133" spans="2:66" s="144" customFormat="1" ht="30" customHeight="1">
      <c r="B133" s="169">
        <v>2013</v>
      </c>
      <c r="C133" s="177">
        <v>8317</v>
      </c>
      <c r="D133" s="169">
        <v>3</v>
      </c>
      <c r="E133" s="169">
        <v>5000</v>
      </c>
      <c r="F133" s="169">
        <v>5100</v>
      </c>
      <c r="G133" s="169">
        <v>515</v>
      </c>
      <c r="H133" s="169">
        <v>51501</v>
      </c>
      <c r="I133" s="178" t="s">
        <v>86</v>
      </c>
      <c r="J133" s="172">
        <v>0</v>
      </c>
      <c r="K133" s="172">
        <v>0</v>
      </c>
      <c r="L133" s="173">
        <v>0</v>
      </c>
      <c r="M133" s="172">
        <v>0</v>
      </c>
      <c r="N133" s="172">
        <v>0</v>
      </c>
      <c r="O133" s="173">
        <v>0</v>
      </c>
      <c r="P133" s="173">
        <v>0</v>
      </c>
      <c r="Q133" s="172">
        <v>135000</v>
      </c>
      <c r="R133" s="172">
        <v>0</v>
      </c>
      <c r="S133" s="173">
        <v>135000</v>
      </c>
      <c r="T133" s="172">
        <v>0</v>
      </c>
      <c r="U133" s="172">
        <v>0</v>
      </c>
      <c r="V133" s="173">
        <v>0</v>
      </c>
      <c r="W133" s="173">
        <v>135000</v>
      </c>
      <c r="X133" s="172">
        <v>135000</v>
      </c>
      <c r="Y133" s="172">
        <v>0</v>
      </c>
      <c r="Z133" s="173">
        <v>135000</v>
      </c>
      <c r="AA133" s="172">
        <v>0</v>
      </c>
      <c r="AB133" s="172">
        <v>0</v>
      </c>
      <c r="AC133" s="173">
        <v>0</v>
      </c>
      <c r="AD133" s="173">
        <v>135000</v>
      </c>
      <c r="AE133" s="172">
        <v>0</v>
      </c>
      <c r="AF133" s="172">
        <v>0</v>
      </c>
      <c r="AG133" s="173">
        <v>0</v>
      </c>
      <c r="AH133" s="172">
        <v>0</v>
      </c>
      <c r="AI133" s="172">
        <v>0</v>
      </c>
      <c r="AJ133" s="173">
        <v>0</v>
      </c>
      <c r="AK133" s="173">
        <v>0</v>
      </c>
      <c r="AL133" s="172">
        <v>0</v>
      </c>
      <c r="AM133" s="172">
        <v>0</v>
      </c>
      <c r="AN133" s="173">
        <v>0</v>
      </c>
      <c r="AO133" s="172">
        <v>0</v>
      </c>
      <c r="AP133" s="172">
        <v>0</v>
      </c>
      <c r="AQ133" s="173">
        <v>0</v>
      </c>
      <c r="AR133" s="173">
        <v>0</v>
      </c>
      <c r="AS133" s="172">
        <v>91579.68</v>
      </c>
      <c r="AT133" s="172">
        <v>0</v>
      </c>
      <c r="AU133" s="173">
        <v>91579.68</v>
      </c>
      <c r="AV133" s="172">
        <v>0</v>
      </c>
      <c r="AW133" s="172">
        <v>0</v>
      </c>
      <c r="AX133" s="173">
        <v>0</v>
      </c>
      <c r="AY133" s="173">
        <v>91579.68</v>
      </c>
      <c r="AZ133" s="172">
        <v>43420.320000000007</v>
      </c>
      <c r="BA133" s="172">
        <v>0</v>
      </c>
      <c r="BB133" s="173">
        <v>43420.320000000007</v>
      </c>
      <c r="BC133" s="172">
        <v>0</v>
      </c>
      <c r="BD133" s="172">
        <v>0</v>
      </c>
      <c r="BE133" s="173">
        <v>0</v>
      </c>
      <c r="BF133" s="173">
        <v>43420.320000000007</v>
      </c>
      <c r="BG133" s="199" t="s">
        <v>66</v>
      </c>
      <c r="BH133" s="175">
        <v>11</v>
      </c>
      <c r="BI133" s="174"/>
      <c r="BJ133" s="175">
        <v>0</v>
      </c>
      <c r="BK133" s="175">
        <v>0</v>
      </c>
      <c r="BL133" s="175">
        <v>11</v>
      </c>
      <c r="BM133" s="175">
        <v>0</v>
      </c>
      <c r="BN133" s="174"/>
    </row>
    <row r="134" spans="2:66" s="144" customFormat="1" ht="30" customHeight="1">
      <c r="B134" s="157">
        <v>2013</v>
      </c>
      <c r="C134" s="158">
        <v>8317</v>
      </c>
      <c r="D134" s="157">
        <v>3</v>
      </c>
      <c r="E134" s="157">
        <v>5000</v>
      </c>
      <c r="F134" s="157">
        <v>5200</v>
      </c>
      <c r="G134" s="157"/>
      <c r="H134" s="157"/>
      <c r="I134" s="159" t="s">
        <v>113</v>
      </c>
      <c r="J134" s="193">
        <v>0</v>
      </c>
      <c r="K134" s="193">
        <v>0</v>
      </c>
      <c r="L134" s="193">
        <v>0</v>
      </c>
      <c r="M134" s="193">
        <v>0</v>
      </c>
      <c r="N134" s="193">
        <v>0</v>
      </c>
      <c r="O134" s="193">
        <v>0</v>
      </c>
      <c r="P134" s="193">
        <v>0</v>
      </c>
      <c r="Q134" s="193">
        <v>252747</v>
      </c>
      <c r="R134" s="193">
        <v>0</v>
      </c>
      <c r="S134" s="193">
        <v>252747</v>
      </c>
      <c r="T134" s="193">
        <v>0</v>
      </c>
      <c r="U134" s="193">
        <v>0</v>
      </c>
      <c r="V134" s="193">
        <v>0</v>
      </c>
      <c r="W134" s="193">
        <v>252747</v>
      </c>
      <c r="X134" s="193">
        <v>252747</v>
      </c>
      <c r="Y134" s="193">
        <v>0</v>
      </c>
      <c r="Z134" s="193">
        <v>252747</v>
      </c>
      <c r="AA134" s="193">
        <v>0</v>
      </c>
      <c r="AB134" s="193">
        <v>0</v>
      </c>
      <c r="AC134" s="193">
        <v>0</v>
      </c>
      <c r="AD134" s="193">
        <v>252747</v>
      </c>
      <c r="AE134" s="193">
        <v>0</v>
      </c>
      <c r="AF134" s="193">
        <v>0</v>
      </c>
      <c r="AG134" s="193">
        <v>0</v>
      </c>
      <c r="AH134" s="193">
        <v>0</v>
      </c>
      <c r="AI134" s="193">
        <v>0</v>
      </c>
      <c r="AJ134" s="193">
        <v>0</v>
      </c>
      <c r="AK134" s="193">
        <v>0</v>
      </c>
      <c r="AL134" s="193">
        <v>0</v>
      </c>
      <c r="AM134" s="193">
        <v>0</v>
      </c>
      <c r="AN134" s="193">
        <v>0</v>
      </c>
      <c r="AO134" s="193">
        <v>0</v>
      </c>
      <c r="AP134" s="193">
        <v>0</v>
      </c>
      <c r="AQ134" s="193">
        <v>0</v>
      </c>
      <c r="AR134" s="193">
        <v>0</v>
      </c>
      <c r="AS134" s="193">
        <v>250490.4</v>
      </c>
      <c r="AT134" s="193">
        <v>0</v>
      </c>
      <c r="AU134" s="193">
        <v>250490.4</v>
      </c>
      <c r="AV134" s="193">
        <v>0</v>
      </c>
      <c r="AW134" s="193">
        <v>0</v>
      </c>
      <c r="AX134" s="193">
        <v>0</v>
      </c>
      <c r="AY134" s="193">
        <v>250490.4</v>
      </c>
      <c r="AZ134" s="193">
        <v>2256.5999999999985</v>
      </c>
      <c r="BA134" s="193">
        <v>0</v>
      </c>
      <c r="BB134" s="193">
        <v>2256.5999999999985</v>
      </c>
      <c r="BC134" s="193">
        <v>0</v>
      </c>
      <c r="BD134" s="193">
        <v>0</v>
      </c>
      <c r="BE134" s="193">
        <v>0</v>
      </c>
      <c r="BF134" s="193">
        <v>2256.5999999999985</v>
      </c>
      <c r="BG134" s="194"/>
      <c r="BH134" s="195"/>
      <c r="BI134" s="161"/>
      <c r="BJ134" s="161"/>
      <c r="BK134" s="161"/>
      <c r="BL134" s="161"/>
      <c r="BM134" s="161"/>
      <c r="BN134" s="161"/>
    </row>
    <row r="135" spans="2:66" s="144" customFormat="1" ht="30" customHeight="1">
      <c r="B135" s="163">
        <v>2013</v>
      </c>
      <c r="C135" s="164">
        <v>8317</v>
      </c>
      <c r="D135" s="163">
        <v>3</v>
      </c>
      <c r="E135" s="163">
        <v>5000</v>
      </c>
      <c r="F135" s="163">
        <v>5200</v>
      </c>
      <c r="G135" s="163">
        <v>522</v>
      </c>
      <c r="H135" s="163"/>
      <c r="I135" s="165" t="s">
        <v>114</v>
      </c>
      <c r="J135" s="196">
        <v>0</v>
      </c>
      <c r="K135" s="196">
        <v>0</v>
      </c>
      <c r="L135" s="196">
        <v>0</v>
      </c>
      <c r="M135" s="196">
        <v>0</v>
      </c>
      <c r="N135" s="196">
        <v>0</v>
      </c>
      <c r="O135" s="196">
        <v>0</v>
      </c>
      <c r="P135" s="196">
        <v>0</v>
      </c>
      <c r="Q135" s="196">
        <v>227747</v>
      </c>
      <c r="R135" s="196">
        <v>0</v>
      </c>
      <c r="S135" s="196">
        <v>227747</v>
      </c>
      <c r="T135" s="196">
        <v>0</v>
      </c>
      <c r="U135" s="196">
        <v>0</v>
      </c>
      <c r="V135" s="196">
        <v>0</v>
      </c>
      <c r="W135" s="196">
        <v>227747</v>
      </c>
      <c r="X135" s="196">
        <v>227747</v>
      </c>
      <c r="Y135" s="196">
        <v>0</v>
      </c>
      <c r="Z135" s="196">
        <v>227747</v>
      </c>
      <c r="AA135" s="196">
        <v>0</v>
      </c>
      <c r="AB135" s="196">
        <v>0</v>
      </c>
      <c r="AC135" s="196">
        <v>0</v>
      </c>
      <c r="AD135" s="196">
        <v>227747</v>
      </c>
      <c r="AE135" s="196">
        <v>0</v>
      </c>
      <c r="AF135" s="196">
        <v>0</v>
      </c>
      <c r="AG135" s="196">
        <v>0</v>
      </c>
      <c r="AH135" s="196">
        <v>0</v>
      </c>
      <c r="AI135" s="196">
        <v>0</v>
      </c>
      <c r="AJ135" s="196">
        <v>0</v>
      </c>
      <c r="AK135" s="196">
        <v>0</v>
      </c>
      <c r="AL135" s="196">
        <v>0</v>
      </c>
      <c r="AM135" s="196">
        <v>0</v>
      </c>
      <c r="AN135" s="196">
        <v>0</v>
      </c>
      <c r="AO135" s="196">
        <v>0</v>
      </c>
      <c r="AP135" s="196">
        <v>0</v>
      </c>
      <c r="AQ135" s="196">
        <v>0</v>
      </c>
      <c r="AR135" s="196">
        <v>0</v>
      </c>
      <c r="AS135" s="196">
        <v>226587.44</v>
      </c>
      <c r="AT135" s="196">
        <v>0</v>
      </c>
      <c r="AU135" s="196">
        <v>226587.44</v>
      </c>
      <c r="AV135" s="196">
        <v>0</v>
      </c>
      <c r="AW135" s="196">
        <v>0</v>
      </c>
      <c r="AX135" s="196">
        <v>0</v>
      </c>
      <c r="AY135" s="196">
        <v>226587.44</v>
      </c>
      <c r="AZ135" s="196">
        <v>1159.5599999999977</v>
      </c>
      <c r="BA135" s="196">
        <v>0</v>
      </c>
      <c r="BB135" s="196">
        <v>1159.5599999999977</v>
      </c>
      <c r="BC135" s="196">
        <v>0</v>
      </c>
      <c r="BD135" s="196">
        <v>0</v>
      </c>
      <c r="BE135" s="196">
        <v>0</v>
      </c>
      <c r="BF135" s="196">
        <v>1159.5599999999977</v>
      </c>
      <c r="BG135" s="197"/>
      <c r="BH135" s="198"/>
      <c r="BI135" s="167"/>
      <c r="BJ135" s="167"/>
      <c r="BK135" s="167"/>
      <c r="BL135" s="167"/>
      <c r="BM135" s="167"/>
      <c r="BN135" s="167"/>
    </row>
    <row r="136" spans="2:66" s="144" customFormat="1" ht="30" customHeight="1">
      <c r="B136" s="169">
        <v>2013</v>
      </c>
      <c r="C136" s="177">
        <v>8317</v>
      </c>
      <c r="D136" s="169">
        <v>3</v>
      </c>
      <c r="E136" s="169">
        <v>5000</v>
      </c>
      <c r="F136" s="169">
        <v>5200</v>
      </c>
      <c r="G136" s="169">
        <v>522</v>
      </c>
      <c r="H136" s="169">
        <v>52201</v>
      </c>
      <c r="I136" s="178" t="s">
        <v>114</v>
      </c>
      <c r="J136" s="172">
        <v>0</v>
      </c>
      <c r="K136" s="172">
        <v>0</v>
      </c>
      <c r="L136" s="173">
        <v>0</v>
      </c>
      <c r="M136" s="172">
        <v>0</v>
      </c>
      <c r="N136" s="172">
        <v>0</v>
      </c>
      <c r="O136" s="173">
        <v>0</v>
      </c>
      <c r="P136" s="173">
        <v>0</v>
      </c>
      <c r="Q136" s="172">
        <v>227747</v>
      </c>
      <c r="R136" s="172">
        <v>0</v>
      </c>
      <c r="S136" s="173">
        <v>227747</v>
      </c>
      <c r="T136" s="172">
        <v>0</v>
      </c>
      <c r="U136" s="172">
        <v>0</v>
      </c>
      <c r="V136" s="173">
        <v>0</v>
      </c>
      <c r="W136" s="173">
        <v>227747</v>
      </c>
      <c r="X136" s="172">
        <v>227747</v>
      </c>
      <c r="Y136" s="172">
        <v>0</v>
      </c>
      <c r="Z136" s="173">
        <v>227747</v>
      </c>
      <c r="AA136" s="172">
        <v>0</v>
      </c>
      <c r="AB136" s="172">
        <v>0</v>
      </c>
      <c r="AC136" s="173">
        <v>0</v>
      </c>
      <c r="AD136" s="173">
        <v>227747</v>
      </c>
      <c r="AE136" s="172">
        <v>0</v>
      </c>
      <c r="AF136" s="172">
        <v>0</v>
      </c>
      <c r="AG136" s="173">
        <v>0</v>
      </c>
      <c r="AH136" s="172">
        <v>0</v>
      </c>
      <c r="AI136" s="172">
        <v>0</v>
      </c>
      <c r="AJ136" s="173">
        <v>0</v>
      </c>
      <c r="AK136" s="173">
        <v>0</v>
      </c>
      <c r="AL136" s="172">
        <v>0</v>
      </c>
      <c r="AM136" s="172">
        <v>0</v>
      </c>
      <c r="AN136" s="173">
        <v>0</v>
      </c>
      <c r="AO136" s="172">
        <v>0</v>
      </c>
      <c r="AP136" s="172">
        <v>0</v>
      </c>
      <c r="AQ136" s="173">
        <v>0</v>
      </c>
      <c r="AR136" s="173">
        <v>0</v>
      </c>
      <c r="AS136" s="172">
        <v>226587.44</v>
      </c>
      <c r="AT136" s="172">
        <v>0</v>
      </c>
      <c r="AU136" s="173">
        <v>226587.44</v>
      </c>
      <c r="AV136" s="172">
        <v>0</v>
      </c>
      <c r="AW136" s="172">
        <v>0</v>
      </c>
      <c r="AX136" s="173">
        <v>0</v>
      </c>
      <c r="AY136" s="173">
        <v>226587.44</v>
      </c>
      <c r="AZ136" s="172">
        <v>1159.5599999999977</v>
      </c>
      <c r="BA136" s="172">
        <v>0</v>
      </c>
      <c r="BB136" s="173">
        <v>1159.5599999999977</v>
      </c>
      <c r="BC136" s="172">
        <v>0</v>
      </c>
      <c r="BD136" s="172">
        <v>0</v>
      </c>
      <c r="BE136" s="173">
        <v>0</v>
      </c>
      <c r="BF136" s="173">
        <v>1159.5599999999977</v>
      </c>
      <c r="BG136" s="199" t="s">
        <v>66</v>
      </c>
      <c r="BH136" s="175">
        <v>26</v>
      </c>
      <c r="BI136" s="174"/>
      <c r="BJ136" s="175">
        <v>0</v>
      </c>
      <c r="BK136" s="175">
        <v>0</v>
      </c>
      <c r="BL136" s="175">
        <v>26</v>
      </c>
      <c r="BM136" s="175">
        <v>0</v>
      </c>
      <c r="BN136" s="174"/>
    </row>
    <row r="137" spans="2:66" s="144" customFormat="1" ht="30" customHeight="1">
      <c r="B137" s="163">
        <v>2013</v>
      </c>
      <c r="C137" s="164">
        <v>8317</v>
      </c>
      <c r="D137" s="163">
        <v>3</v>
      </c>
      <c r="E137" s="163">
        <v>5000</v>
      </c>
      <c r="F137" s="163">
        <v>5200</v>
      </c>
      <c r="G137" s="163">
        <v>523</v>
      </c>
      <c r="H137" s="163"/>
      <c r="I137" s="165" t="s">
        <v>115</v>
      </c>
      <c r="J137" s="196">
        <v>0</v>
      </c>
      <c r="K137" s="196">
        <v>0</v>
      </c>
      <c r="L137" s="196">
        <v>0</v>
      </c>
      <c r="M137" s="196">
        <v>0</v>
      </c>
      <c r="N137" s="196">
        <v>0</v>
      </c>
      <c r="O137" s="196">
        <v>0</v>
      </c>
      <c r="P137" s="196">
        <v>0</v>
      </c>
      <c r="Q137" s="196">
        <v>25000</v>
      </c>
      <c r="R137" s="196">
        <v>0</v>
      </c>
      <c r="S137" s="196">
        <v>25000</v>
      </c>
      <c r="T137" s="196">
        <v>0</v>
      </c>
      <c r="U137" s="196">
        <v>0</v>
      </c>
      <c r="V137" s="196">
        <v>0</v>
      </c>
      <c r="W137" s="196">
        <v>25000</v>
      </c>
      <c r="X137" s="196">
        <v>25000</v>
      </c>
      <c r="Y137" s="196">
        <v>0</v>
      </c>
      <c r="Z137" s="196">
        <v>25000</v>
      </c>
      <c r="AA137" s="196">
        <v>0</v>
      </c>
      <c r="AB137" s="196">
        <v>0</v>
      </c>
      <c r="AC137" s="196">
        <v>0</v>
      </c>
      <c r="AD137" s="196">
        <v>25000</v>
      </c>
      <c r="AE137" s="196">
        <v>0</v>
      </c>
      <c r="AF137" s="196">
        <v>0</v>
      </c>
      <c r="AG137" s="196">
        <v>0</v>
      </c>
      <c r="AH137" s="196">
        <v>0</v>
      </c>
      <c r="AI137" s="196">
        <v>0</v>
      </c>
      <c r="AJ137" s="196">
        <v>0</v>
      </c>
      <c r="AK137" s="196">
        <v>0</v>
      </c>
      <c r="AL137" s="196">
        <v>0</v>
      </c>
      <c r="AM137" s="196">
        <v>0</v>
      </c>
      <c r="AN137" s="196">
        <v>0</v>
      </c>
      <c r="AO137" s="196">
        <v>0</v>
      </c>
      <c r="AP137" s="196">
        <v>0</v>
      </c>
      <c r="AQ137" s="196">
        <v>0</v>
      </c>
      <c r="AR137" s="196">
        <v>0</v>
      </c>
      <c r="AS137" s="196">
        <v>23902.959999999999</v>
      </c>
      <c r="AT137" s="196">
        <v>0</v>
      </c>
      <c r="AU137" s="196">
        <v>23902.959999999999</v>
      </c>
      <c r="AV137" s="196">
        <v>0</v>
      </c>
      <c r="AW137" s="196">
        <v>0</v>
      </c>
      <c r="AX137" s="196">
        <v>0</v>
      </c>
      <c r="AY137" s="196">
        <v>23902.959999999999</v>
      </c>
      <c r="AZ137" s="196">
        <v>1097.0400000000009</v>
      </c>
      <c r="BA137" s="196">
        <v>0</v>
      </c>
      <c r="BB137" s="196">
        <v>1097.0400000000009</v>
      </c>
      <c r="BC137" s="196">
        <v>0</v>
      </c>
      <c r="BD137" s="196">
        <v>0</v>
      </c>
      <c r="BE137" s="196">
        <v>0</v>
      </c>
      <c r="BF137" s="196">
        <v>1097.0400000000009</v>
      </c>
      <c r="BG137" s="197"/>
      <c r="BH137" s="198"/>
      <c r="BI137" s="167"/>
      <c r="BJ137" s="167"/>
      <c r="BK137" s="167"/>
      <c r="BL137" s="167"/>
      <c r="BM137" s="167"/>
      <c r="BN137" s="167"/>
    </row>
    <row r="138" spans="2:66" s="144" customFormat="1" ht="30" customHeight="1">
      <c r="B138" s="169">
        <v>2013</v>
      </c>
      <c r="C138" s="177">
        <v>8317</v>
      </c>
      <c r="D138" s="169">
        <v>3</v>
      </c>
      <c r="E138" s="169">
        <v>5000</v>
      </c>
      <c r="F138" s="169">
        <v>5200</v>
      </c>
      <c r="G138" s="169">
        <v>523</v>
      </c>
      <c r="H138" s="169">
        <v>52301</v>
      </c>
      <c r="I138" s="178" t="s">
        <v>115</v>
      </c>
      <c r="J138" s="172">
        <v>0</v>
      </c>
      <c r="K138" s="172">
        <v>0</v>
      </c>
      <c r="L138" s="173">
        <v>0</v>
      </c>
      <c r="M138" s="172">
        <v>0</v>
      </c>
      <c r="N138" s="172">
        <v>0</v>
      </c>
      <c r="O138" s="173">
        <v>0</v>
      </c>
      <c r="P138" s="173">
        <v>0</v>
      </c>
      <c r="Q138" s="172">
        <v>25000</v>
      </c>
      <c r="R138" s="172">
        <v>0</v>
      </c>
      <c r="S138" s="173">
        <v>25000</v>
      </c>
      <c r="T138" s="172">
        <v>0</v>
      </c>
      <c r="U138" s="172">
        <v>0</v>
      </c>
      <c r="V138" s="173">
        <v>0</v>
      </c>
      <c r="W138" s="173">
        <v>25000</v>
      </c>
      <c r="X138" s="172">
        <v>25000</v>
      </c>
      <c r="Y138" s="172">
        <v>0</v>
      </c>
      <c r="Z138" s="173">
        <v>25000</v>
      </c>
      <c r="AA138" s="172">
        <v>0</v>
      </c>
      <c r="AB138" s="172">
        <v>0</v>
      </c>
      <c r="AC138" s="173">
        <v>0</v>
      </c>
      <c r="AD138" s="173">
        <v>25000</v>
      </c>
      <c r="AE138" s="172">
        <v>0</v>
      </c>
      <c r="AF138" s="172">
        <v>0</v>
      </c>
      <c r="AG138" s="173">
        <v>0</v>
      </c>
      <c r="AH138" s="172">
        <v>0</v>
      </c>
      <c r="AI138" s="172">
        <v>0</v>
      </c>
      <c r="AJ138" s="173">
        <v>0</v>
      </c>
      <c r="AK138" s="173">
        <v>0</v>
      </c>
      <c r="AL138" s="172">
        <v>0</v>
      </c>
      <c r="AM138" s="172">
        <v>0</v>
      </c>
      <c r="AN138" s="173">
        <v>0</v>
      </c>
      <c r="AO138" s="172">
        <v>0</v>
      </c>
      <c r="AP138" s="172">
        <v>0</v>
      </c>
      <c r="AQ138" s="173">
        <v>0</v>
      </c>
      <c r="AR138" s="173">
        <v>0</v>
      </c>
      <c r="AS138" s="172">
        <v>23902.959999999999</v>
      </c>
      <c r="AT138" s="172">
        <v>0</v>
      </c>
      <c r="AU138" s="173">
        <v>23902.959999999999</v>
      </c>
      <c r="AV138" s="172">
        <v>0</v>
      </c>
      <c r="AW138" s="172">
        <v>0</v>
      </c>
      <c r="AX138" s="173">
        <v>0</v>
      </c>
      <c r="AY138" s="173">
        <v>23902.959999999999</v>
      </c>
      <c r="AZ138" s="172">
        <v>1097.0400000000009</v>
      </c>
      <c r="BA138" s="172">
        <v>0</v>
      </c>
      <c r="BB138" s="173">
        <v>1097.0400000000009</v>
      </c>
      <c r="BC138" s="172">
        <v>0</v>
      </c>
      <c r="BD138" s="172">
        <v>0</v>
      </c>
      <c r="BE138" s="173">
        <v>0</v>
      </c>
      <c r="BF138" s="173">
        <v>1097.0400000000009</v>
      </c>
      <c r="BG138" s="199" t="s">
        <v>66</v>
      </c>
      <c r="BH138" s="175">
        <v>3</v>
      </c>
      <c r="BI138" s="174"/>
      <c r="BJ138" s="175">
        <v>0</v>
      </c>
      <c r="BK138" s="175">
        <v>0</v>
      </c>
      <c r="BL138" s="175">
        <v>3</v>
      </c>
      <c r="BM138" s="175">
        <v>0</v>
      </c>
      <c r="BN138" s="174"/>
    </row>
    <row r="139" spans="2:66" s="144" customFormat="1" ht="30" customHeight="1">
      <c r="B139" s="157">
        <v>2013</v>
      </c>
      <c r="C139" s="158">
        <v>8317</v>
      </c>
      <c r="D139" s="157">
        <v>3</v>
      </c>
      <c r="E139" s="157">
        <v>5000</v>
      </c>
      <c r="F139" s="157">
        <v>5600</v>
      </c>
      <c r="G139" s="157"/>
      <c r="H139" s="157"/>
      <c r="I139" s="159" t="s">
        <v>92</v>
      </c>
      <c r="J139" s="193">
        <v>0</v>
      </c>
      <c r="K139" s="193">
        <v>0</v>
      </c>
      <c r="L139" s="193">
        <v>0</v>
      </c>
      <c r="M139" s="193">
        <v>0</v>
      </c>
      <c r="N139" s="193">
        <v>0</v>
      </c>
      <c r="O139" s="193">
        <v>0</v>
      </c>
      <c r="P139" s="193">
        <v>0</v>
      </c>
      <c r="Q139" s="193">
        <v>7000000</v>
      </c>
      <c r="R139" s="193">
        <v>0</v>
      </c>
      <c r="S139" s="193">
        <v>7000000</v>
      </c>
      <c r="T139" s="193">
        <v>0</v>
      </c>
      <c r="U139" s="193">
        <v>0</v>
      </c>
      <c r="V139" s="193">
        <v>0</v>
      </c>
      <c r="W139" s="193">
        <v>7000000</v>
      </c>
      <c r="X139" s="193">
        <v>7000000</v>
      </c>
      <c r="Y139" s="193">
        <v>0</v>
      </c>
      <c r="Z139" s="193">
        <v>7000000</v>
      </c>
      <c r="AA139" s="193">
        <v>0</v>
      </c>
      <c r="AB139" s="193">
        <v>0</v>
      </c>
      <c r="AC139" s="193">
        <v>0</v>
      </c>
      <c r="AD139" s="193">
        <v>7000000</v>
      </c>
      <c r="AE139" s="193">
        <v>0</v>
      </c>
      <c r="AF139" s="193">
        <v>0</v>
      </c>
      <c r="AG139" s="193">
        <v>0</v>
      </c>
      <c r="AH139" s="193">
        <v>0</v>
      </c>
      <c r="AI139" s="193">
        <v>0</v>
      </c>
      <c r="AJ139" s="193">
        <v>0</v>
      </c>
      <c r="AK139" s="193">
        <v>0</v>
      </c>
      <c r="AL139" s="193">
        <v>0</v>
      </c>
      <c r="AM139" s="193">
        <v>0</v>
      </c>
      <c r="AN139" s="193">
        <v>0</v>
      </c>
      <c r="AO139" s="193">
        <v>0</v>
      </c>
      <c r="AP139" s="193">
        <v>0</v>
      </c>
      <c r="AQ139" s="193">
        <v>0</v>
      </c>
      <c r="AR139" s="193">
        <v>0</v>
      </c>
      <c r="AS139" s="193">
        <v>5090660</v>
      </c>
      <c r="AT139" s="193">
        <v>0</v>
      </c>
      <c r="AU139" s="193">
        <v>5090660</v>
      </c>
      <c r="AV139" s="193">
        <v>0</v>
      </c>
      <c r="AW139" s="193">
        <v>0</v>
      </c>
      <c r="AX139" s="193">
        <v>0</v>
      </c>
      <c r="AY139" s="193">
        <v>5090660</v>
      </c>
      <c r="AZ139" s="193">
        <v>1909340</v>
      </c>
      <c r="BA139" s="193">
        <v>0</v>
      </c>
      <c r="BB139" s="193">
        <v>1909340</v>
      </c>
      <c r="BC139" s="193">
        <v>0</v>
      </c>
      <c r="BD139" s="193">
        <v>0</v>
      </c>
      <c r="BE139" s="193">
        <v>0</v>
      </c>
      <c r="BF139" s="193">
        <v>1909340</v>
      </c>
      <c r="BG139" s="194"/>
      <c r="BH139" s="195"/>
      <c r="BI139" s="161"/>
      <c r="BJ139" s="161"/>
      <c r="BK139" s="161"/>
      <c r="BL139" s="161"/>
      <c r="BM139" s="161"/>
      <c r="BN139" s="161"/>
    </row>
    <row r="140" spans="2:66" s="144" customFormat="1" ht="30" customHeight="1">
      <c r="B140" s="163">
        <v>2013</v>
      </c>
      <c r="C140" s="164">
        <v>8317</v>
      </c>
      <c r="D140" s="163">
        <v>3</v>
      </c>
      <c r="E140" s="163">
        <v>5000</v>
      </c>
      <c r="F140" s="163">
        <v>5600</v>
      </c>
      <c r="G140" s="163">
        <v>569</v>
      </c>
      <c r="H140" s="163"/>
      <c r="I140" s="165" t="s">
        <v>116</v>
      </c>
      <c r="J140" s="196">
        <v>0</v>
      </c>
      <c r="K140" s="196">
        <v>0</v>
      </c>
      <c r="L140" s="196">
        <v>0</v>
      </c>
      <c r="M140" s="196">
        <v>0</v>
      </c>
      <c r="N140" s="196">
        <v>0</v>
      </c>
      <c r="O140" s="196">
        <v>0</v>
      </c>
      <c r="P140" s="196">
        <v>0</v>
      </c>
      <c r="Q140" s="196">
        <v>7000000</v>
      </c>
      <c r="R140" s="196">
        <v>0</v>
      </c>
      <c r="S140" s="196">
        <v>7000000</v>
      </c>
      <c r="T140" s="196">
        <v>0</v>
      </c>
      <c r="U140" s="196">
        <v>0</v>
      </c>
      <c r="V140" s="196">
        <v>0</v>
      </c>
      <c r="W140" s="196">
        <v>7000000</v>
      </c>
      <c r="X140" s="196">
        <v>7000000</v>
      </c>
      <c r="Y140" s="196">
        <v>0</v>
      </c>
      <c r="Z140" s="196">
        <v>7000000</v>
      </c>
      <c r="AA140" s="196">
        <v>0</v>
      </c>
      <c r="AB140" s="196">
        <v>0</v>
      </c>
      <c r="AC140" s="196">
        <v>0</v>
      </c>
      <c r="AD140" s="196">
        <v>7000000</v>
      </c>
      <c r="AE140" s="196">
        <v>0</v>
      </c>
      <c r="AF140" s="196">
        <v>0</v>
      </c>
      <c r="AG140" s="196">
        <v>0</v>
      </c>
      <c r="AH140" s="196">
        <v>0</v>
      </c>
      <c r="AI140" s="196">
        <v>0</v>
      </c>
      <c r="AJ140" s="196">
        <v>0</v>
      </c>
      <c r="AK140" s="196">
        <v>0</v>
      </c>
      <c r="AL140" s="196">
        <v>0</v>
      </c>
      <c r="AM140" s="196">
        <v>0</v>
      </c>
      <c r="AN140" s="196">
        <v>0</v>
      </c>
      <c r="AO140" s="196">
        <v>0</v>
      </c>
      <c r="AP140" s="196">
        <v>0</v>
      </c>
      <c r="AQ140" s="196">
        <v>0</v>
      </c>
      <c r="AR140" s="196">
        <v>0</v>
      </c>
      <c r="AS140" s="196">
        <v>5090660</v>
      </c>
      <c r="AT140" s="196">
        <v>0</v>
      </c>
      <c r="AU140" s="196">
        <v>5090660</v>
      </c>
      <c r="AV140" s="196">
        <v>0</v>
      </c>
      <c r="AW140" s="196">
        <v>0</v>
      </c>
      <c r="AX140" s="196">
        <v>0</v>
      </c>
      <c r="AY140" s="196">
        <v>5090660</v>
      </c>
      <c r="AZ140" s="196">
        <v>1909340</v>
      </c>
      <c r="BA140" s="196">
        <v>0</v>
      </c>
      <c r="BB140" s="196">
        <v>1909340</v>
      </c>
      <c r="BC140" s="196">
        <v>0</v>
      </c>
      <c r="BD140" s="196">
        <v>0</v>
      </c>
      <c r="BE140" s="196">
        <v>0</v>
      </c>
      <c r="BF140" s="196">
        <v>1909340</v>
      </c>
      <c r="BG140" s="197"/>
      <c r="BH140" s="198"/>
      <c r="BI140" s="167"/>
      <c r="BJ140" s="167"/>
      <c r="BK140" s="167"/>
      <c r="BL140" s="167"/>
      <c r="BM140" s="167"/>
      <c r="BN140" s="167"/>
    </row>
    <row r="141" spans="2:66" s="144" customFormat="1" ht="30" customHeight="1">
      <c r="B141" s="169">
        <v>2013</v>
      </c>
      <c r="C141" s="177">
        <v>8317</v>
      </c>
      <c r="D141" s="169">
        <v>3</v>
      </c>
      <c r="E141" s="169">
        <v>5000</v>
      </c>
      <c r="F141" s="169">
        <v>5600</v>
      </c>
      <c r="G141" s="169">
        <v>569</v>
      </c>
      <c r="H141" s="169">
        <v>56902</v>
      </c>
      <c r="I141" s="178" t="s">
        <v>117</v>
      </c>
      <c r="J141" s="172">
        <v>0</v>
      </c>
      <c r="K141" s="172">
        <v>0</v>
      </c>
      <c r="L141" s="173">
        <v>0</v>
      </c>
      <c r="M141" s="172">
        <v>0</v>
      </c>
      <c r="N141" s="172">
        <v>0</v>
      </c>
      <c r="O141" s="173">
        <v>0</v>
      </c>
      <c r="P141" s="173">
        <v>0</v>
      </c>
      <c r="Q141" s="172">
        <v>7000000</v>
      </c>
      <c r="R141" s="172">
        <v>0</v>
      </c>
      <c r="S141" s="173">
        <v>7000000</v>
      </c>
      <c r="T141" s="172">
        <v>0</v>
      </c>
      <c r="U141" s="172">
        <v>0</v>
      </c>
      <c r="V141" s="173">
        <v>0</v>
      </c>
      <c r="W141" s="173">
        <v>7000000</v>
      </c>
      <c r="X141" s="172">
        <v>7000000</v>
      </c>
      <c r="Y141" s="172">
        <v>0</v>
      </c>
      <c r="Z141" s="173">
        <v>7000000</v>
      </c>
      <c r="AA141" s="172">
        <v>0</v>
      </c>
      <c r="AB141" s="172">
        <v>0</v>
      </c>
      <c r="AC141" s="173">
        <v>0</v>
      </c>
      <c r="AD141" s="173">
        <v>7000000</v>
      </c>
      <c r="AE141" s="172">
        <v>0</v>
      </c>
      <c r="AF141" s="172">
        <v>0</v>
      </c>
      <c r="AG141" s="173">
        <v>0</v>
      </c>
      <c r="AH141" s="172">
        <v>0</v>
      </c>
      <c r="AI141" s="172">
        <v>0</v>
      </c>
      <c r="AJ141" s="173">
        <v>0</v>
      </c>
      <c r="AK141" s="173">
        <v>0</v>
      </c>
      <c r="AL141" s="172">
        <v>0</v>
      </c>
      <c r="AM141" s="172">
        <v>0</v>
      </c>
      <c r="AN141" s="173">
        <v>0</v>
      </c>
      <c r="AO141" s="172">
        <v>0</v>
      </c>
      <c r="AP141" s="172">
        <v>0</v>
      </c>
      <c r="AQ141" s="173">
        <v>0</v>
      </c>
      <c r="AR141" s="173">
        <v>0</v>
      </c>
      <c r="AS141" s="172">
        <v>5090660</v>
      </c>
      <c r="AT141" s="172">
        <v>0</v>
      </c>
      <c r="AU141" s="173">
        <v>5090660</v>
      </c>
      <c r="AV141" s="172">
        <v>0</v>
      </c>
      <c r="AW141" s="172">
        <v>0</v>
      </c>
      <c r="AX141" s="173">
        <v>0</v>
      </c>
      <c r="AY141" s="173">
        <v>5090660</v>
      </c>
      <c r="AZ141" s="172">
        <v>1909340</v>
      </c>
      <c r="BA141" s="172">
        <v>0</v>
      </c>
      <c r="BB141" s="173">
        <v>1909340</v>
      </c>
      <c r="BC141" s="172">
        <v>0</v>
      </c>
      <c r="BD141" s="172">
        <v>0</v>
      </c>
      <c r="BE141" s="173">
        <v>0</v>
      </c>
      <c r="BF141" s="173">
        <v>1909340</v>
      </c>
      <c r="BG141" s="199" t="s">
        <v>66</v>
      </c>
      <c r="BH141" s="175">
        <v>1</v>
      </c>
      <c r="BI141" s="174"/>
      <c r="BJ141" s="175">
        <v>0</v>
      </c>
      <c r="BK141" s="175">
        <v>0</v>
      </c>
      <c r="BL141" s="175">
        <v>1</v>
      </c>
      <c r="BM141" s="175">
        <v>0</v>
      </c>
      <c r="BN141" s="174"/>
    </row>
    <row r="142" spans="2:66" s="144" customFormat="1" ht="30" customHeight="1">
      <c r="B142" s="157">
        <v>2013</v>
      </c>
      <c r="C142" s="158">
        <v>8317</v>
      </c>
      <c r="D142" s="157">
        <v>3</v>
      </c>
      <c r="E142" s="157">
        <v>5000</v>
      </c>
      <c r="F142" s="157">
        <v>5900</v>
      </c>
      <c r="G142" s="157"/>
      <c r="H142" s="157"/>
      <c r="I142" s="159" t="s">
        <v>96</v>
      </c>
      <c r="J142" s="193">
        <v>0</v>
      </c>
      <c r="K142" s="193">
        <v>0</v>
      </c>
      <c r="L142" s="193">
        <v>0</v>
      </c>
      <c r="M142" s="193">
        <v>0</v>
      </c>
      <c r="N142" s="193">
        <v>0</v>
      </c>
      <c r="O142" s="193">
        <v>0</v>
      </c>
      <c r="P142" s="193">
        <v>0</v>
      </c>
      <c r="Q142" s="193">
        <v>1965000</v>
      </c>
      <c r="R142" s="193">
        <v>0</v>
      </c>
      <c r="S142" s="193">
        <v>1965000</v>
      </c>
      <c r="T142" s="193">
        <v>0</v>
      </c>
      <c r="U142" s="193">
        <v>0</v>
      </c>
      <c r="V142" s="193">
        <v>0</v>
      </c>
      <c r="W142" s="193">
        <v>1965000</v>
      </c>
      <c r="X142" s="193">
        <v>1965000</v>
      </c>
      <c r="Y142" s="193">
        <v>0</v>
      </c>
      <c r="Z142" s="193">
        <v>1965000</v>
      </c>
      <c r="AA142" s="193">
        <v>0</v>
      </c>
      <c r="AB142" s="193">
        <v>0</v>
      </c>
      <c r="AC142" s="193">
        <v>0</v>
      </c>
      <c r="AD142" s="193">
        <v>1965000</v>
      </c>
      <c r="AE142" s="193">
        <v>0</v>
      </c>
      <c r="AF142" s="193">
        <v>0</v>
      </c>
      <c r="AG142" s="193">
        <v>0</v>
      </c>
      <c r="AH142" s="193">
        <v>0</v>
      </c>
      <c r="AI142" s="193">
        <v>0</v>
      </c>
      <c r="AJ142" s="193">
        <v>0</v>
      </c>
      <c r="AK142" s="193">
        <v>0</v>
      </c>
      <c r="AL142" s="193">
        <v>0</v>
      </c>
      <c r="AM142" s="193">
        <v>0</v>
      </c>
      <c r="AN142" s="193">
        <v>0</v>
      </c>
      <c r="AO142" s="193">
        <v>0</v>
      </c>
      <c r="AP142" s="193">
        <v>0</v>
      </c>
      <c r="AQ142" s="193">
        <v>0</v>
      </c>
      <c r="AR142" s="193">
        <v>0</v>
      </c>
      <c r="AS142" s="193">
        <v>0</v>
      </c>
      <c r="AT142" s="193">
        <v>0</v>
      </c>
      <c r="AU142" s="193">
        <v>0</v>
      </c>
      <c r="AV142" s="193">
        <v>0</v>
      </c>
      <c r="AW142" s="193">
        <v>0</v>
      </c>
      <c r="AX142" s="193">
        <v>0</v>
      </c>
      <c r="AY142" s="193">
        <v>0</v>
      </c>
      <c r="AZ142" s="193">
        <v>1965000</v>
      </c>
      <c r="BA142" s="193">
        <v>0</v>
      </c>
      <c r="BB142" s="193">
        <v>1965000</v>
      </c>
      <c r="BC142" s="193">
        <v>0</v>
      </c>
      <c r="BD142" s="193">
        <v>0</v>
      </c>
      <c r="BE142" s="193">
        <v>0</v>
      </c>
      <c r="BF142" s="193">
        <v>1965000</v>
      </c>
      <c r="BG142" s="194"/>
      <c r="BH142" s="195"/>
      <c r="BI142" s="161"/>
      <c r="BJ142" s="161"/>
      <c r="BK142" s="161"/>
      <c r="BL142" s="161"/>
      <c r="BM142" s="161"/>
      <c r="BN142" s="161"/>
    </row>
    <row r="143" spans="2:66" s="144" customFormat="1" ht="30" customHeight="1">
      <c r="B143" s="163">
        <v>2013</v>
      </c>
      <c r="C143" s="164">
        <v>8317</v>
      </c>
      <c r="D143" s="163">
        <v>3</v>
      </c>
      <c r="E143" s="163">
        <v>5000</v>
      </c>
      <c r="F143" s="163">
        <v>5900</v>
      </c>
      <c r="G143" s="163">
        <v>591</v>
      </c>
      <c r="H143" s="163"/>
      <c r="I143" s="165" t="s">
        <v>97</v>
      </c>
      <c r="J143" s="196">
        <v>0</v>
      </c>
      <c r="K143" s="196">
        <v>0</v>
      </c>
      <c r="L143" s="196">
        <v>0</v>
      </c>
      <c r="M143" s="196">
        <v>0</v>
      </c>
      <c r="N143" s="196">
        <v>0</v>
      </c>
      <c r="O143" s="196">
        <v>0</v>
      </c>
      <c r="P143" s="196">
        <v>0</v>
      </c>
      <c r="Q143" s="196">
        <v>1965000</v>
      </c>
      <c r="R143" s="196">
        <v>0</v>
      </c>
      <c r="S143" s="196">
        <v>1965000</v>
      </c>
      <c r="T143" s="196">
        <v>0</v>
      </c>
      <c r="U143" s="196">
        <v>0</v>
      </c>
      <c r="V143" s="196">
        <v>0</v>
      </c>
      <c r="W143" s="196">
        <v>1965000</v>
      </c>
      <c r="X143" s="196">
        <v>1965000</v>
      </c>
      <c r="Y143" s="196">
        <v>0</v>
      </c>
      <c r="Z143" s="196">
        <v>1965000</v>
      </c>
      <c r="AA143" s="196">
        <v>0</v>
      </c>
      <c r="AB143" s="196">
        <v>0</v>
      </c>
      <c r="AC143" s="196">
        <v>0</v>
      </c>
      <c r="AD143" s="196">
        <v>1965000</v>
      </c>
      <c r="AE143" s="196">
        <v>0</v>
      </c>
      <c r="AF143" s="196">
        <v>0</v>
      </c>
      <c r="AG143" s="196">
        <v>0</v>
      </c>
      <c r="AH143" s="196">
        <v>0</v>
      </c>
      <c r="AI143" s="196">
        <v>0</v>
      </c>
      <c r="AJ143" s="196">
        <v>0</v>
      </c>
      <c r="AK143" s="196">
        <v>0</v>
      </c>
      <c r="AL143" s="196">
        <v>0</v>
      </c>
      <c r="AM143" s="196">
        <v>0</v>
      </c>
      <c r="AN143" s="196">
        <v>0</v>
      </c>
      <c r="AO143" s="196">
        <v>0</v>
      </c>
      <c r="AP143" s="196">
        <v>0</v>
      </c>
      <c r="AQ143" s="196">
        <v>0</v>
      </c>
      <c r="AR143" s="196">
        <v>0</v>
      </c>
      <c r="AS143" s="196">
        <v>0</v>
      </c>
      <c r="AT143" s="196">
        <v>0</v>
      </c>
      <c r="AU143" s="196">
        <v>0</v>
      </c>
      <c r="AV143" s="196">
        <v>0</v>
      </c>
      <c r="AW143" s="196">
        <v>0</v>
      </c>
      <c r="AX143" s="196">
        <v>0</v>
      </c>
      <c r="AY143" s="196">
        <v>0</v>
      </c>
      <c r="AZ143" s="196">
        <v>1965000</v>
      </c>
      <c r="BA143" s="196">
        <v>0</v>
      </c>
      <c r="BB143" s="196">
        <v>1965000</v>
      </c>
      <c r="BC143" s="196">
        <v>0</v>
      </c>
      <c r="BD143" s="196">
        <v>0</v>
      </c>
      <c r="BE143" s="196">
        <v>0</v>
      </c>
      <c r="BF143" s="196">
        <v>1965000</v>
      </c>
      <c r="BG143" s="197"/>
      <c r="BH143" s="198"/>
      <c r="BI143" s="167"/>
      <c r="BJ143" s="167"/>
      <c r="BK143" s="167"/>
      <c r="BL143" s="167"/>
      <c r="BM143" s="167"/>
      <c r="BN143" s="167"/>
    </row>
    <row r="144" spans="2:66" s="144" customFormat="1" ht="30" customHeight="1">
      <c r="B144" s="169">
        <v>2013</v>
      </c>
      <c r="C144" s="177">
        <v>8317</v>
      </c>
      <c r="D144" s="169">
        <v>3</v>
      </c>
      <c r="E144" s="169">
        <v>5000</v>
      </c>
      <c r="F144" s="169">
        <v>5900</v>
      </c>
      <c r="G144" s="169">
        <v>591</v>
      </c>
      <c r="H144" s="169">
        <v>59101</v>
      </c>
      <c r="I144" s="178" t="s">
        <v>97</v>
      </c>
      <c r="J144" s="172">
        <v>0</v>
      </c>
      <c r="K144" s="172">
        <v>0</v>
      </c>
      <c r="L144" s="173">
        <v>0</v>
      </c>
      <c r="M144" s="172">
        <v>0</v>
      </c>
      <c r="N144" s="172">
        <v>0</v>
      </c>
      <c r="O144" s="173">
        <v>0</v>
      </c>
      <c r="P144" s="173">
        <v>0</v>
      </c>
      <c r="Q144" s="172">
        <v>1965000</v>
      </c>
      <c r="R144" s="172">
        <v>0</v>
      </c>
      <c r="S144" s="173">
        <v>1965000</v>
      </c>
      <c r="T144" s="172">
        <v>0</v>
      </c>
      <c r="U144" s="172">
        <v>0</v>
      </c>
      <c r="V144" s="173">
        <v>0</v>
      </c>
      <c r="W144" s="173">
        <v>1965000</v>
      </c>
      <c r="X144" s="172">
        <v>1965000</v>
      </c>
      <c r="Y144" s="172">
        <v>0</v>
      </c>
      <c r="Z144" s="173">
        <v>1965000</v>
      </c>
      <c r="AA144" s="172">
        <v>0</v>
      </c>
      <c r="AB144" s="172">
        <v>0</v>
      </c>
      <c r="AC144" s="173">
        <v>0</v>
      </c>
      <c r="AD144" s="173">
        <v>1965000</v>
      </c>
      <c r="AE144" s="172">
        <v>0</v>
      </c>
      <c r="AF144" s="172">
        <v>0</v>
      </c>
      <c r="AG144" s="173">
        <v>0</v>
      </c>
      <c r="AH144" s="172">
        <v>0</v>
      </c>
      <c r="AI144" s="172">
        <v>0</v>
      </c>
      <c r="AJ144" s="173">
        <v>0</v>
      </c>
      <c r="AK144" s="173">
        <v>0</v>
      </c>
      <c r="AL144" s="172">
        <v>0</v>
      </c>
      <c r="AM144" s="172">
        <v>0</v>
      </c>
      <c r="AN144" s="173">
        <v>0</v>
      </c>
      <c r="AO144" s="172">
        <v>0</v>
      </c>
      <c r="AP144" s="172">
        <v>0</v>
      </c>
      <c r="AQ144" s="173">
        <v>0</v>
      </c>
      <c r="AR144" s="173">
        <v>0</v>
      </c>
      <c r="AS144" s="172">
        <v>0</v>
      </c>
      <c r="AT144" s="172">
        <v>0</v>
      </c>
      <c r="AU144" s="173">
        <v>0</v>
      </c>
      <c r="AV144" s="172">
        <v>0</v>
      </c>
      <c r="AW144" s="172">
        <v>0</v>
      </c>
      <c r="AX144" s="173">
        <v>0</v>
      </c>
      <c r="AY144" s="173">
        <v>0</v>
      </c>
      <c r="AZ144" s="172">
        <v>1965000</v>
      </c>
      <c r="BA144" s="172">
        <v>0</v>
      </c>
      <c r="BB144" s="173">
        <v>1965000</v>
      </c>
      <c r="BC144" s="172">
        <v>0</v>
      </c>
      <c r="BD144" s="172">
        <v>0</v>
      </c>
      <c r="BE144" s="173">
        <v>0</v>
      </c>
      <c r="BF144" s="173">
        <v>1965000</v>
      </c>
      <c r="BG144" s="199" t="s">
        <v>66</v>
      </c>
      <c r="BH144" s="175">
        <v>1</v>
      </c>
      <c r="BI144" s="174"/>
      <c r="BJ144" s="175">
        <v>0</v>
      </c>
      <c r="BK144" s="175">
        <v>0</v>
      </c>
      <c r="BL144" s="175">
        <v>1</v>
      </c>
      <c r="BM144" s="175">
        <v>0</v>
      </c>
      <c r="BN144" s="174"/>
    </row>
    <row r="145" spans="2:66" s="144" customFormat="1" ht="50.1" customHeight="1">
      <c r="B145" s="145">
        <v>2013</v>
      </c>
      <c r="C145" s="146">
        <v>8317</v>
      </c>
      <c r="D145" s="145">
        <v>4</v>
      </c>
      <c r="E145" s="145"/>
      <c r="F145" s="145"/>
      <c r="G145" s="145"/>
      <c r="H145" s="145"/>
      <c r="I145" s="147" t="s">
        <v>24</v>
      </c>
      <c r="J145" s="202">
        <v>3449845.57</v>
      </c>
      <c r="K145" s="202">
        <v>0</v>
      </c>
      <c r="L145" s="202">
        <v>3449845.57</v>
      </c>
      <c r="M145" s="202">
        <v>0</v>
      </c>
      <c r="N145" s="202">
        <v>0</v>
      </c>
      <c r="O145" s="202">
        <v>0</v>
      </c>
      <c r="P145" s="202">
        <v>3449845.57</v>
      </c>
      <c r="Q145" s="202">
        <v>120454.03</v>
      </c>
      <c r="R145" s="202">
        <v>0</v>
      </c>
      <c r="S145" s="202">
        <v>120454.03</v>
      </c>
      <c r="T145" s="202">
        <v>0</v>
      </c>
      <c r="U145" s="202">
        <v>0</v>
      </c>
      <c r="V145" s="202">
        <v>0</v>
      </c>
      <c r="W145" s="202">
        <v>120454.03</v>
      </c>
      <c r="X145" s="202">
        <v>3570299.6</v>
      </c>
      <c r="Y145" s="202">
        <v>0</v>
      </c>
      <c r="Z145" s="202">
        <v>3570299.6</v>
      </c>
      <c r="AA145" s="202">
        <v>0</v>
      </c>
      <c r="AB145" s="202">
        <v>0</v>
      </c>
      <c r="AC145" s="202">
        <v>0</v>
      </c>
      <c r="AD145" s="202">
        <v>3570299.6</v>
      </c>
      <c r="AE145" s="202">
        <v>0</v>
      </c>
      <c r="AF145" s="202">
        <v>0</v>
      </c>
      <c r="AG145" s="202">
        <v>0</v>
      </c>
      <c r="AH145" s="202">
        <v>0</v>
      </c>
      <c r="AI145" s="202">
        <v>0</v>
      </c>
      <c r="AJ145" s="202">
        <v>0</v>
      </c>
      <c r="AK145" s="202">
        <v>0</v>
      </c>
      <c r="AL145" s="202">
        <v>0</v>
      </c>
      <c r="AM145" s="202">
        <v>0</v>
      </c>
      <c r="AN145" s="202">
        <v>0</v>
      </c>
      <c r="AO145" s="202">
        <v>0</v>
      </c>
      <c r="AP145" s="202">
        <v>0</v>
      </c>
      <c r="AQ145" s="202">
        <v>0</v>
      </c>
      <c r="AR145" s="202">
        <v>0</v>
      </c>
      <c r="AS145" s="202">
        <v>0</v>
      </c>
      <c r="AT145" s="202">
        <v>0</v>
      </c>
      <c r="AU145" s="202">
        <v>0</v>
      </c>
      <c r="AV145" s="202">
        <v>0</v>
      </c>
      <c r="AW145" s="202">
        <v>0</v>
      </c>
      <c r="AX145" s="202">
        <v>0</v>
      </c>
      <c r="AY145" s="202">
        <v>0</v>
      </c>
      <c r="AZ145" s="202">
        <v>3570299.6</v>
      </c>
      <c r="BA145" s="202">
        <v>0</v>
      </c>
      <c r="BB145" s="202">
        <v>3570299.6</v>
      </c>
      <c r="BC145" s="202">
        <v>0</v>
      </c>
      <c r="BD145" s="202">
        <v>0</v>
      </c>
      <c r="BE145" s="202">
        <v>0</v>
      </c>
      <c r="BF145" s="202">
        <v>3570299.6</v>
      </c>
      <c r="BG145" s="149"/>
      <c r="BH145" s="203"/>
      <c r="BI145" s="149"/>
      <c r="BJ145" s="149"/>
      <c r="BK145" s="149"/>
      <c r="BL145" s="149"/>
      <c r="BM145" s="149"/>
      <c r="BN145" s="149"/>
    </row>
    <row r="146" spans="2:66" s="144" customFormat="1" ht="30" customHeight="1">
      <c r="B146" s="151">
        <v>2013</v>
      </c>
      <c r="C146" s="152">
        <v>8317</v>
      </c>
      <c r="D146" s="151">
        <v>4</v>
      </c>
      <c r="E146" s="151">
        <v>5000</v>
      </c>
      <c r="F146" s="151"/>
      <c r="G146" s="151"/>
      <c r="H146" s="151"/>
      <c r="I146" s="153" t="s">
        <v>81</v>
      </c>
      <c r="J146" s="190">
        <v>3449845.57</v>
      </c>
      <c r="K146" s="190">
        <v>0</v>
      </c>
      <c r="L146" s="190">
        <v>3449845.57</v>
      </c>
      <c r="M146" s="190">
        <v>0</v>
      </c>
      <c r="N146" s="190">
        <v>0</v>
      </c>
      <c r="O146" s="190">
        <v>0</v>
      </c>
      <c r="P146" s="190">
        <v>3449845.57</v>
      </c>
      <c r="Q146" s="190">
        <v>120454.03</v>
      </c>
      <c r="R146" s="190">
        <v>0</v>
      </c>
      <c r="S146" s="190">
        <v>120454.03</v>
      </c>
      <c r="T146" s="190">
        <v>0</v>
      </c>
      <c r="U146" s="190">
        <v>0</v>
      </c>
      <c r="V146" s="190">
        <v>0</v>
      </c>
      <c r="W146" s="190">
        <v>120454.03</v>
      </c>
      <c r="X146" s="190">
        <v>3570299.6</v>
      </c>
      <c r="Y146" s="190">
        <v>0</v>
      </c>
      <c r="Z146" s="190">
        <v>3570299.6</v>
      </c>
      <c r="AA146" s="190">
        <v>0</v>
      </c>
      <c r="AB146" s="190">
        <v>0</v>
      </c>
      <c r="AC146" s="190">
        <v>0</v>
      </c>
      <c r="AD146" s="190">
        <v>3570299.6</v>
      </c>
      <c r="AE146" s="190">
        <v>0</v>
      </c>
      <c r="AF146" s="190">
        <v>0</v>
      </c>
      <c r="AG146" s="190">
        <v>0</v>
      </c>
      <c r="AH146" s="190">
        <v>0</v>
      </c>
      <c r="AI146" s="190">
        <v>0</v>
      </c>
      <c r="AJ146" s="190">
        <v>0</v>
      </c>
      <c r="AK146" s="190">
        <v>0</v>
      </c>
      <c r="AL146" s="190">
        <v>0</v>
      </c>
      <c r="AM146" s="190">
        <v>0</v>
      </c>
      <c r="AN146" s="190">
        <v>0</v>
      </c>
      <c r="AO146" s="190">
        <v>0</v>
      </c>
      <c r="AP146" s="190">
        <v>0</v>
      </c>
      <c r="AQ146" s="190">
        <v>0</v>
      </c>
      <c r="AR146" s="190">
        <v>0</v>
      </c>
      <c r="AS146" s="190">
        <v>0</v>
      </c>
      <c r="AT146" s="190">
        <v>0</v>
      </c>
      <c r="AU146" s="190">
        <v>0</v>
      </c>
      <c r="AV146" s="190">
        <v>0</v>
      </c>
      <c r="AW146" s="190">
        <v>0</v>
      </c>
      <c r="AX146" s="190">
        <v>0</v>
      </c>
      <c r="AY146" s="190">
        <v>0</v>
      </c>
      <c r="AZ146" s="190">
        <v>3570299.6</v>
      </c>
      <c r="BA146" s="190">
        <v>0</v>
      </c>
      <c r="BB146" s="190">
        <v>3570299.6</v>
      </c>
      <c r="BC146" s="190">
        <v>0</v>
      </c>
      <c r="BD146" s="190">
        <v>0</v>
      </c>
      <c r="BE146" s="190">
        <v>0</v>
      </c>
      <c r="BF146" s="190">
        <v>3570299.6</v>
      </c>
      <c r="BG146" s="191"/>
      <c r="BH146" s="192"/>
      <c r="BI146" s="155"/>
      <c r="BJ146" s="155"/>
      <c r="BK146" s="155"/>
      <c r="BL146" s="155"/>
      <c r="BM146" s="155"/>
      <c r="BN146" s="155"/>
    </row>
    <row r="147" spans="2:66" s="144" customFormat="1" ht="30" customHeight="1">
      <c r="B147" s="157">
        <v>2013</v>
      </c>
      <c r="C147" s="158">
        <v>8317</v>
      </c>
      <c r="D147" s="157">
        <v>4</v>
      </c>
      <c r="E147" s="157">
        <v>5000</v>
      </c>
      <c r="F147" s="157">
        <v>5100</v>
      </c>
      <c r="G147" s="157"/>
      <c r="H147" s="157"/>
      <c r="I147" s="159" t="s">
        <v>82</v>
      </c>
      <c r="J147" s="193">
        <v>373745.56999999995</v>
      </c>
      <c r="K147" s="193">
        <v>0</v>
      </c>
      <c r="L147" s="193">
        <v>373745.56999999995</v>
      </c>
      <c r="M147" s="193">
        <v>0</v>
      </c>
      <c r="N147" s="193">
        <v>0</v>
      </c>
      <c r="O147" s="193">
        <v>0</v>
      </c>
      <c r="P147" s="193">
        <v>373745.56999999995</v>
      </c>
      <c r="Q147" s="193">
        <v>29954.03</v>
      </c>
      <c r="R147" s="193">
        <v>0</v>
      </c>
      <c r="S147" s="193">
        <v>29954.03</v>
      </c>
      <c r="T147" s="193">
        <v>0</v>
      </c>
      <c r="U147" s="193">
        <v>0</v>
      </c>
      <c r="V147" s="193">
        <v>0</v>
      </c>
      <c r="W147" s="193">
        <v>29954.03</v>
      </c>
      <c r="X147" s="193">
        <v>403699.6</v>
      </c>
      <c r="Y147" s="193">
        <v>0</v>
      </c>
      <c r="Z147" s="193">
        <v>403699.6</v>
      </c>
      <c r="AA147" s="193">
        <v>0</v>
      </c>
      <c r="AB147" s="193">
        <v>0</v>
      </c>
      <c r="AC147" s="193">
        <v>0</v>
      </c>
      <c r="AD147" s="193">
        <v>403699.6</v>
      </c>
      <c r="AE147" s="193">
        <v>0</v>
      </c>
      <c r="AF147" s="193">
        <v>0</v>
      </c>
      <c r="AG147" s="193">
        <v>0</v>
      </c>
      <c r="AH147" s="193">
        <v>0</v>
      </c>
      <c r="AI147" s="193">
        <v>0</v>
      </c>
      <c r="AJ147" s="193">
        <v>0</v>
      </c>
      <c r="AK147" s="193">
        <v>0</v>
      </c>
      <c r="AL147" s="193">
        <v>0</v>
      </c>
      <c r="AM147" s="193">
        <v>0</v>
      </c>
      <c r="AN147" s="193">
        <v>0</v>
      </c>
      <c r="AO147" s="193">
        <v>0</v>
      </c>
      <c r="AP147" s="193">
        <v>0</v>
      </c>
      <c r="AQ147" s="193">
        <v>0</v>
      </c>
      <c r="AR147" s="193">
        <v>0</v>
      </c>
      <c r="AS147" s="193">
        <v>0</v>
      </c>
      <c r="AT147" s="193">
        <v>0</v>
      </c>
      <c r="AU147" s="193">
        <v>0</v>
      </c>
      <c r="AV147" s="193">
        <v>0</v>
      </c>
      <c r="AW147" s="193">
        <v>0</v>
      </c>
      <c r="AX147" s="193">
        <v>0</v>
      </c>
      <c r="AY147" s="193">
        <v>0</v>
      </c>
      <c r="AZ147" s="193">
        <v>403699.6</v>
      </c>
      <c r="BA147" s="193">
        <v>0</v>
      </c>
      <c r="BB147" s="193">
        <v>403699.6</v>
      </c>
      <c r="BC147" s="193">
        <v>0</v>
      </c>
      <c r="BD147" s="193">
        <v>0</v>
      </c>
      <c r="BE147" s="193">
        <v>0</v>
      </c>
      <c r="BF147" s="193">
        <v>403699.6</v>
      </c>
      <c r="BG147" s="194"/>
      <c r="BH147" s="195"/>
      <c r="BI147" s="161"/>
      <c r="BJ147" s="161"/>
      <c r="BK147" s="161"/>
      <c r="BL147" s="161"/>
      <c r="BM147" s="161"/>
      <c r="BN147" s="161"/>
    </row>
    <row r="148" spans="2:66" s="144" customFormat="1" ht="30" customHeight="1">
      <c r="B148" s="163">
        <v>2013</v>
      </c>
      <c r="C148" s="164">
        <v>8317</v>
      </c>
      <c r="D148" s="163">
        <v>4</v>
      </c>
      <c r="E148" s="163">
        <v>5000</v>
      </c>
      <c r="F148" s="163">
        <v>5100</v>
      </c>
      <c r="G148" s="163">
        <v>511</v>
      </c>
      <c r="H148" s="163"/>
      <c r="I148" s="165" t="s">
        <v>83</v>
      </c>
      <c r="J148" s="196">
        <v>0</v>
      </c>
      <c r="K148" s="196">
        <v>0</v>
      </c>
      <c r="L148" s="196">
        <v>0</v>
      </c>
      <c r="M148" s="196">
        <v>0</v>
      </c>
      <c r="N148" s="196">
        <v>0</v>
      </c>
      <c r="O148" s="196">
        <v>0</v>
      </c>
      <c r="P148" s="196">
        <v>0</v>
      </c>
      <c r="Q148" s="196">
        <v>2868.12</v>
      </c>
      <c r="R148" s="196">
        <v>0</v>
      </c>
      <c r="S148" s="196">
        <v>2868.12</v>
      </c>
      <c r="T148" s="196">
        <v>0</v>
      </c>
      <c r="U148" s="196">
        <v>0</v>
      </c>
      <c r="V148" s="196">
        <v>0</v>
      </c>
      <c r="W148" s="196">
        <v>2868.12</v>
      </c>
      <c r="X148" s="196">
        <v>2868.12</v>
      </c>
      <c r="Y148" s="196">
        <v>0</v>
      </c>
      <c r="Z148" s="196">
        <v>2868.12</v>
      </c>
      <c r="AA148" s="196">
        <v>0</v>
      </c>
      <c r="AB148" s="196">
        <v>0</v>
      </c>
      <c r="AC148" s="196">
        <v>0</v>
      </c>
      <c r="AD148" s="196">
        <v>2868.12</v>
      </c>
      <c r="AE148" s="196">
        <v>0</v>
      </c>
      <c r="AF148" s="196">
        <v>0</v>
      </c>
      <c r="AG148" s="196">
        <v>0</v>
      </c>
      <c r="AH148" s="196">
        <v>0</v>
      </c>
      <c r="AI148" s="196">
        <v>0</v>
      </c>
      <c r="AJ148" s="196">
        <v>0</v>
      </c>
      <c r="AK148" s="196">
        <v>0</v>
      </c>
      <c r="AL148" s="196">
        <v>0</v>
      </c>
      <c r="AM148" s="196">
        <v>0</v>
      </c>
      <c r="AN148" s="196">
        <v>0</v>
      </c>
      <c r="AO148" s="196">
        <v>0</v>
      </c>
      <c r="AP148" s="196">
        <v>0</v>
      </c>
      <c r="AQ148" s="196">
        <v>0</v>
      </c>
      <c r="AR148" s="196">
        <v>0</v>
      </c>
      <c r="AS148" s="196">
        <v>0</v>
      </c>
      <c r="AT148" s="196">
        <v>0</v>
      </c>
      <c r="AU148" s="196">
        <v>0</v>
      </c>
      <c r="AV148" s="196">
        <v>0</v>
      </c>
      <c r="AW148" s="196">
        <v>0</v>
      </c>
      <c r="AX148" s="196">
        <v>0</v>
      </c>
      <c r="AY148" s="196">
        <v>0</v>
      </c>
      <c r="AZ148" s="196">
        <v>2868.12</v>
      </c>
      <c r="BA148" s="196">
        <v>0</v>
      </c>
      <c r="BB148" s="196">
        <v>2868.12</v>
      </c>
      <c r="BC148" s="196">
        <v>0</v>
      </c>
      <c r="BD148" s="196">
        <v>0</v>
      </c>
      <c r="BE148" s="196">
        <v>0</v>
      </c>
      <c r="BF148" s="196">
        <v>2868.12</v>
      </c>
      <c r="BG148" s="197"/>
      <c r="BH148" s="198"/>
      <c r="BI148" s="167"/>
      <c r="BJ148" s="167"/>
      <c r="BK148" s="167"/>
      <c r="BL148" s="167"/>
      <c r="BM148" s="167"/>
      <c r="BN148" s="167"/>
    </row>
    <row r="149" spans="2:66" s="144" customFormat="1" ht="30" customHeight="1">
      <c r="B149" s="169">
        <v>2013</v>
      </c>
      <c r="C149" s="177">
        <v>8317</v>
      </c>
      <c r="D149" s="169">
        <v>4</v>
      </c>
      <c r="E149" s="169">
        <v>5000</v>
      </c>
      <c r="F149" s="169">
        <v>5100</v>
      </c>
      <c r="G149" s="169">
        <v>511</v>
      </c>
      <c r="H149" s="169">
        <v>51101</v>
      </c>
      <c r="I149" s="178" t="s">
        <v>84</v>
      </c>
      <c r="J149" s="172">
        <v>0</v>
      </c>
      <c r="K149" s="172">
        <v>0</v>
      </c>
      <c r="L149" s="173">
        <v>0</v>
      </c>
      <c r="M149" s="172">
        <v>0</v>
      </c>
      <c r="N149" s="172">
        <v>0</v>
      </c>
      <c r="O149" s="173">
        <v>0</v>
      </c>
      <c r="P149" s="173">
        <v>0</v>
      </c>
      <c r="Q149" s="172">
        <v>2868.12</v>
      </c>
      <c r="R149" s="172">
        <v>0</v>
      </c>
      <c r="S149" s="173">
        <v>2868.12</v>
      </c>
      <c r="T149" s="172">
        <v>0</v>
      </c>
      <c r="U149" s="172">
        <v>0</v>
      </c>
      <c r="V149" s="173">
        <v>0</v>
      </c>
      <c r="W149" s="173">
        <v>2868.12</v>
      </c>
      <c r="X149" s="172">
        <v>2868.12</v>
      </c>
      <c r="Y149" s="172">
        <v>0</v>
      </c>
      <c r="Z149" s="173">
        <v>2868.12</v>
      </c>
      <c r="AA149" s="172">
        <v>0</v>
      </c>
      <c r="AB149" s="172">
        <v>0</v>
      </c>
      <c r="AC149" s="173">
        <v>0</v>
      </c>
      <c r="AD149" s="173">
        <v>2868.12</v>
      </c>
      <c r="AE149" s="172">
        <v>0</v>
      </c>
      <c r="AF149" s="172">
        <v>0</v>
      </c>
      <c r="AG149" s="173">
        <v>0</v>
      </c>
      <c r="AH149" s="172">
        <v>0</v>
      </c>
      <c r="AI149" s="172">
        <v>0</v>
      </c>
      <c r="AJ149" s="173">
        <v>0</v>
      </c>
      <c r="AK149" s="173">
        <v>0</v>
      </c>
      <c r="AL149" s="172">
        <v>0</v>
      </c>
      <c r="AM149" s="172">
        <v>0</v>
      </c>
      <c r="AN149" s="173">
        <v>0</v>
      </c>
      <c r="AO149" s="172">
        <v>0</v>
      </c>
      <c r="AP149" s="172">
        <v>0</v>
      </c>
      <c r="AQ149" s="173">
        <v>0</v>
      </c>
      <c r="AR149" s="173">
        <v>0</v>
      </c>
      <c r="AS149" s="172">
        <v>0</v>
      </c>
      <c r="AT149" s="172">
        <v>0</v>
      </c>
      <c r="AU149" s="173">
        <v>0</v>
      </c>
      <c r="AV149" s="172">
        <v>0</v>
      </c>
      <c r="AW149" s="172">
        <v>0</v>
      </c>
      <c r="AX149" s="173">
        <v>0</v>
      </c>
      <c r="AY149" s="173">
        <v>0</v>
      </c>
      <c r="AZ149" s="172">
        <v>2868.12</v>
      </c>
      <c r="BA149" s="172">
        <v>0</v>
      </c>
      <c r="BB149" s="173">
        <v>2868.12</v>
      </c>
      <c r="BC149" s="172">
        <v>0</v>
      </c>
      <c r="BD149" s="172">
        <v>0</v>
      </c>
      <c r="BE149" s="173">
        <v>0</v>
      </c>
      <c r="BF149" s="173">
        <v>2868.12</v>
      </c>
      <c r="BG149" s="199" t="s">
        <v>66</v>
      </c>
      <c r="BH149" s="175">
        <v>2</v>
      </c>
      <c r="BI149" s="174"/>
      <c r="BJ149" s="175">
        <v>0</v>
      </c>
      <c r="BK149" s="175">
        <v>0</v>
      </c>
      <c r="BL149" s="175">
        <v>2</v>
      </c>
      <c r="BM149" s="175">
        <v>0</v>
      </c>
      <c r="BN149" s="174"/>
    </row>
    <row r="150" spans="2:66" s="144" customFormat="1" ht="30" customHeight="1">
      <c r="B150" s="163">
        <v>2013</v>
      </c>
      <c r="C150" s="164">
        <v>8317</v>
      </c>
      <c r="D150" s="163">
        <v>4</v>
      </c>
      <c r="E150" s="163">
        <v>5000</v>
      </c>
      <c r="F150" s="163">
        <v>5100</v>
      </c>
      <c r="G150" s="163">
        <v>515</v>
      </c>
      <c r="H150" s="163"/>
      <c r="I150" s="165" t="s">
        <v>85</v>
      </c>
      <c r="J150" s="196">
        <v>72200.09</v>
      </c>
      <c r="K150" s="196">
        <v>0</v>
      </c>
      <c r="L150" s="196">
        <v>72200.09</v>
      </c>
      <c r="M150" s="196">
        <v>0</v>
      </c>
      <c r="N150" s="196">
        <v>0</v>
      </c>
      <c r="O150" s="196">
        <v>0</v>
      </c>
      <c r="P150" s="196">
        <v>72200.09</v>
      </c>
      <c r="Q150" s="196">
        <v>18195.91</v>
      </c>
      <c r="R150" s="196">
        <v>0</v>
      </c>
      <c r="S150" s="196">
        <v>18195.91</v>
      </c>
      <c r="T150" s="196">
        <v>0</v>
      </c>
      <c r="U150" s="196">
        <v>0</v>
      </c>
      <c r="V150" s="196">
        <v>0</v>
      </c>
      <c r="W150" s="196">
        <v>18195.91</v>
      </c>
      <c r="X150" s="196">
        <v>90396</v>
      </c>
      <c r="Y150" s="196">
        <v>0</v>
      </c>
      <c r="Z150" s="196">
        <v>90396</v>
      </c>
      <c r="AA150" s="196">
        <v>0</v>
      </c>
      <c r="AB150" s="196">
        <v>0</v>
      </c>
      <c r="AC150" s="196">
        <v>0</v>
      </c>
      <c r="AD150" s="196">
        <v>90396</v>
      </c>
      <c r="AE150" s="196">
        <v>0</v>
      </c>
      <c r="AF150" s="196">
        <v>0</v>
      </c>
      <c r="AG150" s="196">
        <v>0</v>
      </c>
      <c r="AH150" s="196">
        <v>0</v>
      </c>
      <c r="AI150" s="196">
        <v>0</v>
      </c>
      <c r="AJ150" s="196">
        <v>0</v>
      </c>
      <c r="AK150" s="196">
        <v>0</v>
      </c>
      <c r="AL150" s="196">
        <v>0</v>
      </c>
      <c r="AM150" s="196">
        <v>0</v>
      </c>
      <c r="AN150" s="196">
        <v>0</v>
      </c>
      <c r="AO150" s="196">
        <v>0</v>
      </c>
      <c r="AP150" s="196">
        <v>0</v>
      </c>
      <c r="AQ150" s="196">
        <v>0</v>
      </c>
      <c r="AR150" s="196">
        <v>0</v>
      </c>
      <c r="AS150" s="196">
        <v>0</v>
      </c>
      <c r="AT150" s="196">
        <v>0</v>
      </c>
      <c r="AU150" s="196">
        <v>0</v>
      </c>
      <c r="AV150" s="196">
        <v>0</v>
      </c>
      <c r="AW150" s="196">
        <v>0</v>
      </c>
      <c r="AX150" s="196">
        <v>0</v>
      </c>
      <c r="AY150" s="196">
        <v>0</v>
      </c>
      <c r="AZ150" s="196">
        <v>90396</v>
      </c>
      <c r="BA150" s="196">
        <v>0</v>
      </c>
      <c r="BB150" s="196">
        <v>90396</v>
      </c>
      <c r="BC150" s="196">
        <v>0</v>
      </c>
      <c r="BD150" s="196">
        <v>0</v>
      </c>
      <c r="BE150" s="196">
        <v>0</v>
      </c>
      <c r="BF150" s="196">
        <v>90396</v>
      </c>
      <c r="BG150" s="197"/>
      <c r="BH150" s="198"/>
      <c r="BI150" s="167"/>
      <c r="BJ150" s="167"/>
      <c r="BK150" s="167"/>
      <c r="BL150" s="167"/>
      <c r="BM150" s="167"/>
      <c r="BN150" s="167"/>
    </row>
    <row r="151" spans="2:66" s="144" customFormat="1" ht="30" customHeight="1">
      <c r="B151" s="169">
        <v>2013</v>
      </c>
      <c r="C151" s="177">
        <v>8317</v>
      </c>
      <c r="D151" s="169">
        <v>4</v>
      </c>
      <c r="E151" s="169">
        <v>5000</v>
      </c>
      <c r="F151" s="169">
        <v>5100</v>
      </c>
      <c r="G151" s="169">
        <v>515</v>
      </c>
      <c r="H151" s="169">
        <v>51501</v>
      </c>
      <c r="I151" s="178" t="s">
        <v>86</v>
      </c>
      <c r="J151" s="172">
        <v>72200.09</v>
      </c>
      <c r="K151" s="172">
        <v>0</v>
      </c>
      <c r="L151" s="173">
        <v>72200.09</v>
      </c>
      <c r="M151" s="172">
        <v>0</v>
      </c>
      <c r="N151" s="172">
        <v>0</v>
      </c>
      <c r="O151" s="173">
        <v>0</v>
      </c>
      <c r="P151" s="173">
        <v>72200.09</v>
      </c>
      <c r="Q151" s="172">
        <v>18195.91</v>
      </c>
      <c r="R151" s="172">
        <v>0</v>
      </c>
      <c r="S151" s="173">
        <v>18195.91</v>
      </c>
      <c r="T151" s="172">
        <v>0</v>
      </c>
      <c r="U151" s="172">
        <v>0</v>
      </c>
      <c r="V151" s="173">
        <v>0</v>
      </c>
      <c r="W151" s="173">
        <v>18195.91</v>
      </c>
      <c r="X151" s="172">
        <v>90396</v>
      </c>
      <c r="Y151" s="172">
        <v>0</v>
      </c>
      <c r="Z151" s="173">
        <v>90396</v>
      </c>
      <c r="AA151" s="172">
        <v>0</v>
      </c>
      <c r="AB151" s="172">
        <v>0</v>
      </c>
      <c r="AC151" s="173">
        <v>0</v>
      </c>
      <c r="AD151" s="173">
        <v>90396</v>
      </c>
      <c r="AE151" s="172">
        <v>0</v>
      </c>
      <c r="AF151" s="172">
        <v>0</v>
      </c>
      <c r="AG151" s="173">
        <v>0</v>
      </c>
      <c r="AH151" s="172">
        <v>0</v>
      </c>
      <c r="AI151" s="172">
        <v>0</v>
      </c>
      <c r="AJ151" s="173">
        <v>0</v>
      </c>
      <c r="AK151" s="173">
        <v>0</v>
      </c>
      <c r="AL151" s="172">
        <v>0</v>
      </c>
      <c r="AM151" s="172">
        <v>0</v>
      </c>
      <c r="AN151" s="173">
        <v>0</v>
      </c>
      <c r="AO151" s="172">
        <v>0</v>
      </c>
      <c r="AP151" s="172">
        <v>0</v>
      </c>
      <c r="AQ151" s="173">
        <v>0</v>
      </c>
      <c r="AR151" s="173">
        <v>0</v>
      </c>
      <c r="AS151" s="172">
        <v>0</v>
      </c>
      <c r="AT151" s="172">
        <v>0</v>
      </c>
      <c r="AU151" s="173">
        <v>0</v>
      </c>
      <c r="AV151" s="172">
        <v>0</v>
      </c>
      <c r="AW151" s="172">
        <v>0</v>
      </c>
      <c r="AX151" s="173">
        <v>0</v>
      </c>
      <c r="AY151" s="173">
        <v>0</v>
      </c>
      <c r="AZ151" s="172">
        <v>90396</v>
      </c>
      <c r="BA151" s="172">
        <v>0</v>
      </c>
      <c r="BB151" s="173">
        <v>90396</v>
      </c>
      <c r="BC151" s="172">
        <v>0</v>
      </c>
      <c r="BD151" s="172">
        <v>0</v>
      </c>
      <c r="BE151" s="173">
        <v>0</v>
      </c>
      <c r="BF151" s="173">
        <v>90396</v>
      </c>
      <c r="BG151" s="199" t="s">
        <v>66</v>
      </c>
      <c r="BH151" s="175">
        <v>48</v>
      </c>
      <c r="BI151" s="174"/>
      <c r="BJ151" s="175">
        <v>0</v>
      </c>
      <c r="BK151" s="175">
        <v>0</v>
      </c>
      <c r="BL151" s="175">
        <v>48</v>
      </c>
      <c r="BM151" s="175">
        <v>0</v>
      </c>
      <c r="BN151" s="174"/>
    </row>
    <row r="152" spans="2:66" s="144" customFormat="1" ht="30" hidden="1" customHeight="1">
      <c r="B152" s="58"/>
      <c r="C152" s="186"/>
      <c r="D152" s="58"/>
      <c r="E152" s="58"/>
      <c r="F152" s="58"/>
      <c r="G152" s="58"/>
      <c r="H152" s="58"/>
      <c r="I152" s="204" t="s">
        <v>118</v>
      </c>
      <c r="J152" s="205">
        <v>52200.09</v>
      </c>
      <c r="K152" s="205">
        <v>0</v>
      </c>
      <c r="L152" s="206">
        <v>52200.09</v>
      </c>
      <c r="M152" s="205">
        <v>0</v>
      </c>
      <c r="N152" s="205">
        <v>0</v>
      </c>
      <c r="O152" s="206">
        <v>0</v>
      </c>
      <c r="P152" s="206">
        <v>52200.09</v>
      </c>
      <c r="Q152" s="205"/>
      <c r="R152" s="205">
        <v>0</v>
      </c>
      <c r="S152" s="206">
        <v>0</v>
      </c>
      <c r="T152" s="205">
        <v>0</v>
      </c>
      <c r="U152" s="205">
        <v>0</v>
      </c>
      <c r="V152" s="206">
        <v>0</v>
      </c>
      <c r="W152" s="206">
        <v>0</v>
      </c>
      <c r="X152" s="205">
        <v>52200.09</v>
      </c>
      <c r="Y152" s="205">
        <v>0</v>
      </c>
      <c r="Z152" s="206">
        <v>52200.09</v>
      </c>
      <c r="AA152" s="205">
        <v>0</v>
      </c>
      <c r="AB152" s="205">
        <v>0</v>
      </c>
      <c r="AC152" s="206">
        <v>0</v>
      </c>
      <c r="AD152" s="206">
        <v>52200.09</v>
      </c>
      <c r="AE152" s="205"/>
      <c r="AF152" s="205">
        <v>0</v>
      </c>
      <c r="AG152" s="206">
        <v>0</v>
      </c>
      <c r="AH152" s="205">
        <v>0</v>
      </c>
      <c r="AI152" s="205">
        <v>0</v>
      </c>
      <c r="AJ152" s="206">
        <v>0</v>
      </c>
      <c r="AK152" s="206">
        <v>0</v>
      </c>
      <c r="AL152" s="205"/>
      <c r="AM152" s="205">
        <v>0</v>
      </c>
      <c r="AN152" s="206">
        <v>0</v>
      </c>
      <c r="AO152" s="205">
        <v>0</v>
      </c>
      <c r="AP152" s="205">
        <v>0</v>
      </c>
      <c r="AQ152" s="206">
        <v>0</v>
      </c>
      <c r="AR152" s="206">
        <v>0</v>
      </c>
      <c r="AS152" s="205"/>
      <c r="AT152" s="205">
        <v>0</v>
      </c>
      <c r="AU152" s="206">
        <v>0</v>
      </c>
      <c r="AV152" s="205">
        <v>0</v>
      </c>
      <c r="AW152" s="205">
        <v>0</v>
      </c>
      <c r="AX152" s="206">
        <v>0</v>
      </c>
      <c r="AY152" s="206">
        <v>0</v>
      </c>
      <c r="AZ152" s="205">
        <v>52200.09</v>
      </c>
      <c r="BA152" s="205">
        <v>0</v>
      </c>
      <c r="BB152" s="206">
        <v>52200.09</v>
      </c>
      <c r="BC152" s="205">
        <v>0</v>
      </c>
      <c r="BD152" s="205">
        <v>0</v>
      </c>
      <c r="BE152" s="206">
        <v>0</v>
      </c>
      <c r="BF152" s="206">
        <v>52200.09</v>
      </c>
      <c r="BG152" s="207" t="s">
        <v>66</v>
      </c>
      <c r="BH152" s="208">
        <v>1</v>
      </c>
      <c r="BI152" s="174"/>
      <c r="BJ152" s="174"/>
      <c r="BK152" s="174"/>
      <c r="BL152" s="174"/>
      <c r="BM152" s="174"/>
      <c r="BN152" s="174"/>
    </row>
    <row r="153" spans="2:66" s="144" customFormat="1" ht="30" hidden="1" customHeight="1">
      <c r="B153" s="58"/>
      <c r="C153" s="186"/>
      <c r="D153" s="58"/>
      <c r="E153" s="58"/>
      <c r="F153" s="58"/>
      <c r="G153" s="58"/>
      <c r="H153" s="58"/>
      <c r="I153" s="204" t="s">
        <v>119</v>
      </c>
      <c r="J153" s="205">
        <v>20000</v>
      </c>
      <c r="K153" s="205"/>
      <c r="L153" s="206">
        <v>20000</v>
      </c>
      <c r="M153" s="205"/>
      <c r="N153" s="205"/>
      <c r="O153" s="206">
        <v>0</v>
      </c>
      <c r="P153" s="206">
        <v>20000</v>
      </c>
      <c r="Q153" s="205"/>
      <c r="R153" s="205"/>
      <c r="S153" s="206">
        <v>0</v>
      </c>
      <c r="T153" s="205"/>
      <c r="U153" s="205"/>
      <c r="V153" s="206">
        <v>0</v>
      </c>
      <c r="W153" s="206">
        <v>0</v>
      </c>
      <c r="X153" s="205">
        <v>20000</v>
      </c>
      <c r="Y153" s="205"/>
      <c r="Z153" s="206">
        <v>20000</v>
      </c>
      <c r="AA153" s="205"/>
      <c r="AB153" s="205"/>
      <c r="AC153" s="206">
        <v>0</v>
      </c>
      <c r="AD153" s="206">
        <v>20000</v>
      </c>
      <c r="AE153" s="205"/>
      <c r="AF153" s="205"/>
      <c r="AG153" s="206">
        <v>0</v>
      </c>
      <c r="AH153" s="205"/>
      <c r="AI153" s="205"/>
      <c r="AJ153" s="206">
        <v>0</v>
      </c>
      <c r="AK153" s="206">
        <v>0</v>
      </c>
      <c r="AL153" s="205"/>
      <c r="AM153" s="205"/>
      <c r="AN153" s="206">
        <v>0</v>
      </c>
      <c r="AO153" s="205"/>
      <c r="AP153" s="205"/>
      <c r="AQ153" s="206">
        <v>0</v>
      </c>
      <c r="AR153" s="206">
        <v>0</v>
      </c>
      <c r="AS153" s="205"/>
      <c r="AT153" s="205"/>
      <c r="AU153" s="206">
        <v>0</v>
      </c>
      <c r="AV153" s="205"/>
      <c r="AW153" s="205"/>
      <c r="AX153" s="206">
        <v>0</v>
      </c>
      <c r="AY153" s="206">
        <v>0</v>
      </c>
      <c r="AZ153" s="205">
        <v>20000</v>
      </c>
      <c r="BA153" s="205"/>
      <c r="BB153" s="206">
        <v>20000</v>
      </c>
      <c r="BC153" s="205"/>
      <c r="BD153" s="205"/>
      <c r="BE153" s="206">
        <v>0</v>
      </c>
      <c r="BF153" s="206">
        <v>20000</v>
      </c>
      <c r="BG153" s="207" t="s">
        <v>66</v>
      </c>
      <c r="BH153" s="208">
        <v>10</v>
      </c>
      <c r="BI153" s="174"/>
      <c r="BJ153" s="174"/>
      <c r="BK153" s="174"/>
      <c r="BL153" s="174"/>
      <c r="BM153" s="174"/>
      <c r="BN153" s="174"/>
    </row>
    <row r="154" spans="2:66" s="144" customFormat="1" ht="30" customHeight="1">
      <c r="B154" s="163">
        <v>2013</v>
      </c>
      <c r="C154" s="164">
        <v>8317</v>
      </c>
      <c r="D154" s="163">
        <v>4</v>
      </c>
      <c r="E154" s="163">
        <v>5000</v>
      </c>
      <c r="F154" s="163">
        <v>5100</v>
      </c>
      <c r="G154" s="163">
        <v>519</v>
      </c>
      <c r="H154" s="163"/>
      <c r="I154" s="165" t="s">
        <v>87</v>
      </c>
      <c r="J154" s="196">
        <v>301545.48</v>
      </c>
      <c r="K154" s="196">
        <v>0</v>
      </c>
      <c r="L154" s="196">
        <v>301545.48</v>
      </c>
      <c r="M154" s="196">
        <v>0</v>
      </c>
      <c r="N154" s="196">
        <v>0</v>
      </c>
      <c r="O154" s="196">
        <v>0</v>
      </c>
      <c r="P154" s="196">
        <v>301545.48</v>
      </c>
      <c r="Q154" s="196">
        <v>8890</v>
      </c>
      <c r="R154" s="196">
        <v>0</v>
      </c>
      <c r="S154" s="196">
        <v>8890</v>
      </c>
      <c r="T154" s="196">
        <v>0</v>
      </c>
      <c r="U154" s="196">
        <v>0</v>
      </c>
      <c r="V154" s="196">
        <v>0</v>
      </c>
      <c r="W154" s="196">
        <v>8890</v>
      </c>
      <c r="X154" s="196">
        <v>310435.48</v>
      </c>
      <c r="Y154" s="196">
        <v>0</v>
      </c>
      <c r="Z154" s="196">
        <v>310435.48</v>
      </c>
      <c r="AA154" s="196">
        <v>0</v>
      </c>
      <c r="AB154" s="196">
        <v>0</v>
      </c>
      <c r="AC154" s="196">
        <v>0</v>
      </c>
      <c r="AD154" s="196">
        <v>310435.48</v>
      </c>
      <c r="AE154" s="196">
        <v>0</v>
      </c>
      <c r="AF154" s="196">
        <v>0</v>
      </c>
      <c r="AG154" s="196">
        <v>0</v>
      </c>
      <c r="AH154" s="196">
        <v>0</v>
      </c>
      <c r="AI154" s="196">
        <v>0</v>
      </c>
      <c r="AJ154" s="196">
        <v>0</v>
      </c>
      <c r="AK154" s="196">
        <v>0</v>
      </c>
      <c r="AL154" s="196">
        <v>0</v>
      </c>
      <c r="AM154" s="196">
        <v>0</v>
      </c>
      <c r="AN154" s="196">
        <v>0</v>
      </c>
      <c r="AO154" s="196">
        <v>0</v>
      </c>
      <c r="AP154" s="196">
        <v>0</v>
      </c>
      <c r="AQ154" s="196">
        <v>0</v>
      </c>
      <c r="AR154" s="196">
        <v>0</v>
      </c>
      <c r="AS154" s="196">
        <v>0</v>
      </c>
      <c r="AT154" s="196">
        <v>0</v>
      </c>
      <c r="AU154" s="196">
        <v>0</v>
      </c>
      <c r="AV154" s="196">
        <v>0</v>
      </c>
      <c r="AW154" s="196">
        <v>0</v>
      </c>
      <c r="AX154" s="196">
        <v>0</v>
      </c>
      <c r="AY154" s="196">
        <v>0</v>
      </c>
      <c r="AZ154" s="196">
        <v>310435.48</v>
      </c>
      <c r="BA154" s="196">
        <v>0</v>
      </c>
      <c r="BB154" s="196">
        <v>310435.48</v>
      </c>
      <c r="BC154" s="196">
        <v>0</v>
      </c>
      <c r="BD154" s="196">
        <v>0</v>
      </c>
      <c r="BE154" s="196">
        <v>0</v>
      </c>
      <c r="BF154" s="196">
        <v>310435.48</v>
      </c>
      <c r="BG154" s="197"/>
      <c r="BH154" s="198"/>
      <c r="BI154" s="167"/>
      <c r="BJ154" s="167"/>
      <c r="BK154" s="167"/>
      <c r="BL154" s="167"/>
      <c r="BM154" s="167"/>
      <c r="BN154" s="167"/>
    </row>
    <row r="155" spans="2:66" s="144" customFormat="1" ht="30" customHeight="1">
      <c r="B155" s="169">
        <v>2013</v>
      </c>
      <c r="C155" s="177">
        <v>8317</v>
      </c>
      <c r="D155" s="169">
        <v>4</v>
      </c>
      <c r="E155" s="169">
        <v>5000</v>
      </c>
      <c r="F155" s="169">
        <v>5100</v>
      </c>
      <c r="G155" s="169">
        <v>519</v>
      </c>
      <c r="H155" s="169">
        <v>51901</v>
      </c>
      <c r="I155" s="178" t="s">
        <v>88</v>
      </c>
      <c r="J155" s="172">
        <v>301545.48</v>
      </c>
      <c r="K155" s="172">
        <v>0</v>
      </c>
      <c r="L155" s="173">
        <v>301545.48</v>
      </c>
      <c r="M155" s="172">
        <v>0</v>
      </c>
      <c r="N155" s="172">
        <v>0</v>
      </c>
      <c r="O155" s="173">
        <v>0</v>
      </c>
      <c r="P155" s="173">
        <v>301545.48</v>
      </c>
      <c r="Q155" s="172">
        <v>8890</v>
      </c>
      <c r="R155" s="172">
        <v>0</v>
      </c>
      <c r="S155" s="173">
        <v>8890</v>
      </c>
      <c r="T155" s="172">
        <v>0</v>
      </c>
      <c r="U155" s="172">
        <v>0</v>
      </c>
      <c r="V155" s="173">
        <v>0</v>
      </c>
      <c r="W155" s="173">
        <v>8890</v>
      </c>
      <c r="X155" s="172">
        <v>310435.48</v>
      </c>
      <c r="Y155" s="172">
        <v>0</v>
      </c>
      <c r="Z155" s="173">
        <v>310435.48</v>
      </c>
      <c r="AA155" s="172">
        <v>0</v>
      </c>
      <c r="AB155" s="172">
        <v>0</v>
      </c>
      <c r="AC155" s="173">
        <v>0</v>
      </c>
      <c r="AD155" s="173">
        <v>310435.48</v>
      </c>
      <c r="AE155" s="172">
        <v>0</v>
      </c>
      <c r="AF155" s="172">
        <v>0</v>
      </c>
      <c r="AG155" s="173">
        <v>0</v>
      </c>
      <c r="AH155" s="172">
        <v>0</v>
      </c>
      <c r="AI155" s="172">
        <v>0</v>
      </c>
      <c r="AJ155" s="173">
        <v>0</v>
      </c>
      <c r="AK155" s="173">
        <v>0</v>
      </c>
      <c r="AL155" s="172">
        <v>0</v>
      </c>
      <c r="AM155" s="172">
        <v>0</v>
      </c>
      <c r="AN155" s="173">
        <v>0</v>
      </c>
      <c r="AO155" s="172">
        <v>0</v>
      </c>
      <c r="AP155" s="172">
        <v>0</v>
      </c>
      <c r="AQ155" s="173">
        <v>0</v>
      </c>
      <c r="AR155" s="173">
        <v>0</v>
      </c>
      <c r="AS155" s="172">
        <v>0</v>
      </c>
      <c r="AT155" s="172">
        <v>0</v>
      </c>
      <c r="AU155" s="173">
        <v>0</v>
      </c>
      <c r="AV155" s="172">
        <v>0</v>
      </c>
      <c r="AW155" s="172">
        <v>0</v>
      </c>
      <c r="AX155" s="173">
        <v>0</v>
      </c>
      <c r="AY155" s="173">
        <v>0</v>
      </c>
      <c r="AZ155" s="172">
        <v>310435.48</v>
      </c>
      <c r="BA155" s="172">
        <v>0</v>
      </c>
      <c r="BB155" s="173">
        <v>310435.48</v>
      </c>
      <c r="BC155" s="172">
        <v>0</v>
      </c>
      <c r="BD155" s="172">
        <v>0</v>
      </c>
      <c r="BE155" s="173">
        <v>0</v>
      </c>
      <c r="BF155" s="173">
        <v>310435.48</v>
      </c>
      <c r="BG155" s="199" t="s">
        <v>66</v>
      </c>
      <c r="BH155" s="175">
        <v>4</v>
      </c>
      <c r="BI155" s="174"/>
      <c r="BJ155" s="175">
        <v>0</v>
      </c>
      <c r="BK155" s="175">
        <v>0</v>
      </c>
      <c r="BL155" s="175">
        <v>4</v>
      </c>
      <c r="BM155" s="175">
        <v>0</v>
      </c>
      <c r="BN155" s="174"/>
    </row>
    <row r="156" spans="2:66" s="144" customFormat="1" ht="30" hidden="1" customHeight="1">
      <c r="B156" s="58"/>
      <c r="C156" s="186"/>
      <c r="D156" s="58"/>
      <c r="E156" s="58"/>
      <c r="F156" s="58"/>
      <c r="G156" s="58"/>
      <c r="H156" s="58"/>
      <c r="I156" s="178" t="s">
        <v>120</v>
      </c>
      <c r="J156" s="205">
        <v>301545.48</v>
      </c>
      <c r="K156" s="205">
        <v>0</v>
      </c>
      <c r="L156" s="206">
        <v>301545.48</v>
      </c>
      <c r="M156" s="205">
        <v>0</v>
      </c>
      <c r="N156" s="205">
        <v>0</v>
      </c>
      <c r="O156" s="206">
        <v>0</v>
      </c>
      <c r="P156" s="206">
        <v>301545.48</v>
      </c>
      <c r="Q156" s="205"/>
      <c r="R156" s="205">
        <v>0</v>
      </c>
      <c r="S156" s="206">
        <v>0</v>
      </c>
      <c r="T156" s="205">
        <v>0</v>
      </c>
      <c r="U156" s="205">
        <v>0</v>
      </c>
      <c r="V156" s="206">
        <v>0</v>
      </c>
      <c r="W156" s="206">
        <v>0</v>
      </c>
      <c r="X156" s="205">
        <v>301545.48</v>
      </c>
      <c r="Y156" s="205">
        <v>0</v>
      </c>
      <c r="Z156" s="206">
        <v>301545.48</v>
      </c>
      <c r="AA156" s="205">
        <v>0</v>
      </c>
      <c r="AB156" s="205">
        <v>0</v>
      </c>
      <c r="AC156" s="206">
        <v>0</v>
      </c>
      <c r="AD156" s="206">
        <v>301545.48</v>
      </c>
      <c r="AE156" s="205"/>
      <c r="AF156" s="205">
        <v>0</v>
      </c>
      <c r="AG156" s="206">
        <v>0</v>
      </c>
      <c r="AH156" s="205">
        <v>0</v>
      </c>
      <c r="AI156" s="205">
        <v>0</v>
      </c>
      <c r="AJ156" s="206">
        <v>0</v>
      </c>
      <c r="AK156" s="206">
        <v>0</v>
      </c>
      <c r="AL156" s="205"/>
      <c r="AM156" s="205">
        <v>0</v>
      </c>
      <c r="AN156" s="206">
        <v>0</v>
      </c>
      <c r="AO156" s="205">
        <v>0</v>
      </c>
      <c r="AP156" s="205">
        <v>0</v>
      </c>
      <c r="AQ156" s="206">
        <v>0</v>
      </c>
      <c r="AR156" s="206">
        <v>0</v>
      </c>
      <c r="AS156" s="205"/>
      <c r="AT156" s="205">
        <v>0</v>
      </c>
      <c r="AU156" s="206">
        <v>0</v>
      </c>
      <c r="AV156" s="205">
        <v>0</v>
      </c>
      <c r="AW156" s="205">
        <v>0</v>
      </c>
      <c r="AX156" s="206">
        <v>0</v>
      </c>
      <c r="AY156" s="206">
        <v>0</v>
      </c>
      <c r="AZ156" s="205">
        <v>301545.48</v>
      </c>
      <c r="BA156" s="205">
        <v>0</v>
      </c>
      <c r="BB156" s="206">
        <v>301545.48</v>
      </c>
      <c r="BC156" s="205">
        <v>0</v>
      </c>
      <c r="BD156" s="205">
        <v>0</v>
      </c>
      <c r="BE156" s="206">
        <v>0</v>
      </c>
      <c r="BF156" s="206">
        <v>301545.48</v>
      </c>
      <c r="BG156" s="207" t="s">
        <v>66</v>
      </c>
      <c r="BH156" s="208">
        <v>3</v>
      </c>
      <c r="BI156" s="174"/>
      <c r="BJ156" s="174"/>
      <c r="BK156" s="174"/>
      <c r="BL156" s="174"/>
      <c r="BM156" s="174"/>
      <c r="BN156" s="174"/>
    </row>
    <row r="157" spans="2:66" s="144" customFormat="1" ht="30" customHeight="1">
      <c r="B157" s="157">
        <v>2013</v>
      </c>
      <c r="C157" s="158">
        <v>8317</v>
      </c>
      <c r="D157" s="157">
        <v>4</v>
      </c>
      <c r="E157" s="157">
        <v>5000</v>
      </c>
      <c r="F157" s="157">
        <v>5200</v>
      </c>
      <c r="G157" s="157"/>
      <c r="H157" s="157"/>
      <c r="I157" s="159" t="s">
        <v>113</v>
      </c>
      <c r="J157" s="193">
        <v>8600</v>
      </c>
      <c r="K157" s="193">
        <v>0</v>
      </c>
      <c r="L157" s="193">
        <v>8600</v>
      </c>
      <c r="M157" s="193">
        <v>0</v>
      </c>
      <c r="N157" s="193">
        <v>0</v>
      </c>
      <c r="O157" s="193">
        <v>0</v>
      </c>
      <c r="P157" s="193">
        <v>8600</v>
      </c>
      <c r="Q157" s="193">
        <v>25900</v>
      </c>
      <c r="R157" s="193">
        <v>0</v>
      </c>
      <c r="S157" s="193">
        <v>25900</v>
      </c>
      <c r="T157" s="193">
        <v>0</v>
      </c>
      <c r="U157" s="193">
        <v>0</v>
      </c>
      <c r="V157" s="193">
        <v>0</v>
      </c>
      <c r="W157" s="193">
        <v>25900</v>
      </c>
      <c r="X157" s="193">
        <v>34500</v>
      </c>
      <c r="Y157" s="193">
        <v>0</v>
      </c>
      <c r="Z157" s="193">
        <v>34500</v>
      </c>
      <c r="AA157" s="193">
        <v>0</v>
      </c>
      <c r="AB157" s="193">
        <v>0</v>
      </c>
      <c r="AC157" s="193">
        <v>0</v>
      </c>
      <c r="AD157" s="193">
        <v>34500</v>
      </c>
      <c r="AE157" s="193">
        <v>0</v>
      </c>
      <c r="AF157" s="193">
        <v>0</v>
      </c>
      <c r="AG157" s="193">
        <v>0</v>
      </c>
      <c r="AH157" s="193">
        <v>0</v>
      </c>
      <c r="AI157" s="193">
        <v>0</v>
      </c>
      <c r="AJ157" s="193">
        <v>0</v>
      </c>
      <c r="AK157" s="193">
        <v>0</v>
      </c>
      <c r="AL157" s="193">
        <v>0</v>
      </c>
      <c r="AM157" s="193">
        <v>0</v>
      </c>
      <c r="AN157" s="193">
        <v>0</v>
      </c>
      <c r="AO157" s="193">
        <v>0</v>
      </c>
      <c r="AP157" s="193">
        <v>0</v>
      </c>
      <c r="AQ157" s="193">
        <v>0</v>
      </c>
      <c r="AR157" s="193">
        <v>0</v>
      </c>
      <c r="AS157" s="193">
        <v>0</v>
      </c>
      <c r="AT157" s="193">
        <v>0</v>
      </c>
      <c r="AU157" s="193">
        <v>0</v>
      </c>
      <c r="AV157" s="193">
        <v>0</v>
      </c>
      <c r="AW157" s="193">
        <v>0</v>
      </c>
      <c r="AX157" s="193">
        <v>0</v>
      </c>
      <c r="AY157" s="193">
        <v>0</v>
      </c>
      <c r="AZ157" s="193">
        <v>34500</v>
      </c>
      <c r="BA157" s="193">
        <v>0</v>
      </c>
      <c r="BB157" s="193">
        <v>34500</v>
      </c>
      <c r="BC157" s="193">
        <v>0</v>
      </c>
      <c r="BD157" s="193">
        <v>0</v>
      </c>
      <c r="BE157" s="193">
        <v>0</v>
      </c>
      <c r="BF157" s="193">
        <v>34500</v>
      </c>
      <c r="BG157" s="194"/>
      <c r="BH157" s="195"/>
      <c r="BI157" s="161"/>
      <c r="BJ157" s="161"/>
      <c r="BK157" s="161"/>
      <c r="BL157" s="161"/>
      <c r="BM157" s="161"/>
      <c r="BN157" s="161"/>
    </row>
    <row r="158" spans="2:66" s="144" customFormat="1" ht="30" customHeight="1">
      <c r="B158" s="163">
        <v>2013</v>
      </c>
      <c r="C158" s="164">
        <v>8317</v>
      </c>
      <c r="D158" s="163">
        <v>4</v>
      </c>
      <c r="E158" s="163">
        <v>5000</v>
      </c>
      <c r="F158" s="163">
        <v>5200</v>
      </c>
      <c r="G158" s="163">
        <v>523</v>
      </c>
      <c r="H158" s="163"/>
      <c r="I158" s="165" t="s">
        <v>115</v>
      </c>
      <c r="J158" s="196">
        <v>8600</v>
      </c>
      <c r="K158" s="196">
        <v>0</v>
      </c>
      <c r="L158" s="196">
        <v>8600</v>
      </c>
      <c r="M158" s="196">
        <v>0</v>
      </c>
      <c r="N158" s="196">
        <v>0</v>
      </c>
      <c r="O158" s="196">
        <v>0</v>
      </c>
      <c r="P158" s="196">
        <v>8600</v>
      </c>
      <c r="Q158" s="196">
        <v>25900</v>
      </c>
      <c r="R158" s="196">
        <v>0</v>
      </c>
      <c r="S158" s="196">
        <v>25900</v>
      </c>
      <c r="T158" s="196">
        <v>0</v>
      </c>
      <c r="U158" s="196">
        <v>0</v>
      </c>
      <c r="V158" s="196">
        <v>0</v>
      </c>
      <c r="W158" s="196">
        <v>25900</v>
      </c>
      <c r="X158" s="196">
        <v>34500</v>
      </c>
      <c r="Y158" s="196">
        <v>0</v>
      </c>
      <c r="Z158" s="196">
        <v>34500</v>
      </c>
      <c r="AA158" s="196">
        <v>0</v>
      </c>
      <c r="AB158" s="196">
        <v>0</v>
      </c>
      <c r="AC158" s="196">
        <v>0</v>
      </c>
      <c r="AD158" s="196">
        <v>34500</v>
      </c>
      <c r="AE158" s="196">
        <v>0</v>
      </c>
      <c r="AF158" s="196">
        <v>0</v>
      </c>
      <c r="AG158" s="196">
        <v>0</v>
      </c>
      <c r="AH158" s="196">
        <v>0</v>
      </c>
      <c r="AI158" s="196">
        <v>0</v>
      </c>
      <c r="AJ158" s="196">
        <v>0</v>
      </c>
      <c r="AK158" s="196">
        <v>0</v>
      </c>
      <c r="AL158" s="196">
        <v>0</v>
      </c>
      <c r="AM158" s="196">
        <v>0</v>
      </c>
      <c r="AN158" s="196">
        <v>0</v>
      </c>
      <c r="AO158" s="196">
        <v>0</v>
      </c>
      <c r="AP158" s="196">
        <v>0</v>
      </c>
      <c r="AQ158" s="196">
        <v>0</v>
      </c>
      <c r="AR158" s="196">
        <v>0</v>
      </c>
      <c r="AS158" s="196">
        <v>0</v>
      </c>
      <c r="AT158" s="196">
        <v>0</v>
      </c>
      <c r="AU158" s="196">
        <v>0</v>
      </c>
      <c r="AV158" s="196">
        <v>0</v>
      </c>
      <c r="AW158" s="196">
        <v>0</v>
      </c>
      <c r="AX158" s="196">
        <v>0</v>
      </c>
      <c r="AY158" s="196">
        <v>0</v>
      </c>
      <c r="AZ158" s="196">
        <v>34500</v>
      </c>
      <c r="BA158" s="196">
        <v>0</v>
      </c>
      <c r="BB158" s="196">
        <v>34500</v>
      </c>
      <c r="BC158" s="196">
        <v>0</v>
      </c>
      <c r="BD158" s="196">
        <v>0</v>
      </c>
      <c r="BE158" s="196">
        <v>0</v>
      </c>
      <c r="BF158" s="196">
        <v>34500</v>
      </c>
      <c r="BG158" s="197"/>
      <c r="BH158" s="198"/>
      <c r="BI158" s="167"/>
      <c r="BJ158" s="167"/>
      <c r="BK158" s="167"/>
      <c r="BL158" s="167"/>
      <c r="BM158" s="167"/>
      <c r="BN158" s="167"/>
    </row>
    <row r="159" spans="2:66" s="144" customFormat="1" ht="30" customHeight="1">
      <c r="B159" s="169">
        <v>2013</v>
      </c>
      <c r="C159" s="177">
        <v>8317</v>
      </c>
      <c r="D159" s="169">
        <v>4</v>
      </c>
      <c r="E159" s="169">
        <v>5000</v>
      </c>
      <c r="F159" s="169">
        <v>5200</v>
      </c>
      <c r="G159" s="169">
        <v>523</v>
      </c>
      <c r="H159" s="169">
        <v>52301</v>
      </c>
      <c r="I159" s="178" t="s">
        <v>115</v>
      </c>
      <c r="J159" s="172">
        <v>8600</v>
      </c>
      <c r="K159" s="172">
        <v>0</v>
      </c>
      <c r="L159" s="173">
        <v>8600</v>
      </c>
      <c r="M159" s="172">
        <v>0</v>
      </c>
      <c r="N159" s="172">
        <v>0</v>
      </c>
      <c r="O159" s="173">
        <v>0</v>
      </c>
      <c r="P159" s="173">
        <v>8600</v>
      </c>
      <c r="Q159" s="172">
        <v>25900</v>
      </c>
      <c r="R159" s="172">
        <v>0</v>
      </c>
      <c r="S159" s="173">
        <v>25900</v>
      </c>
      <c r="T159" s="172">
        <v>0</v>
      </c>
      <c r="U159" s="172">
        <v>0</v>
      </c>
      <c r="V159" s="173">
        <v>0</v>
      </c>
      <c r="W159" s="173">
        <v>25900</v>
      </c>
      <c r="X159" s="172">
        <v>34500</v>
      </c>
      <c r="Y159" s="172">
        <v>0</v>
      </c>
      <c r="Z159" s="173">
        <v>34500</v>
      </c>
      <c r="AA159" s="172">
        <v>0</v>
      </c>
      <c r="AB159" s="172">
        <v>0</v>
      </c>
      <c r="AC159" s="173">
        <v>0</v>
      </c>
      <c r="AD159" s="173">
        <v>34500</v>
      </c>
      <c r="AE159" s="172">
        <v>0</v>
      </c>
      <c r="AF159" s="172">
        <v>0</v>
      </c>
      <c r="AG159" s="173">
        <v>0</v>
      </c>
      <c r="AH159" s="172">
        <v>0</v>
      </c>
      <c r="AI159" s="172">
        <v>0</v>
      </c>
      <c r="AJ159" s="173">
        <v>0</v>
      </c>
      <c r="AK159" s="173">
        <v>0</v>
      </c>
      <c r="AL159" s="172">
        <v>0</v>
      </c>
      <c r="AM159" s="172">
        <v>0</v>
      </c>
      <c r="AN159" s="173">
        <v>0</v>
      </c>
      <c r="AO159" s="172">
        <v>0</v>
      </c>
      <c r="AP159" s="172">
        <v>0</v>
      </c>
      <c r="AQ159" s="173">
        <v>0</v>
      </c>
      <c r="AR159" s="173">
        <v>0</v>
      </c>
      <c r="AS159" s="172">
        <v>0</v>
      </c>
      <c r="AT159" s="172">
        <v>0</v>
      </c>
      <c r="AU159" s="173">
        <v>0</v>
      </c>
      <c r="AV159" s="172">
        <v>0</v>
      </c>
      <c r="AW159" s="172">
        <v>0</v>
      </c>
      <c r="AX159" s="173">
        <v>0</v>
      </c>
      <c r="AY159" s="173">
        <v>0</v>
      </c>
      <c r="AZ159" s="172">
        <v>34500</v>
      </c>
      <c r="BA159" s="172">
        <v>0</v>
      </c>
      <c r="BB159" s="173">
        <v>34500</v>
      </c>
      <c r="BC159" s="172">
        <v>0</v>
      </c>
      <c r="BD159" s="172">
        <v>0</v>
      </c>
      <c r="BE159" s="173">
        <v>0</v>
      </c>
      <c r="BF159" s="173">
        <v>34500</v>
      </c>
      <c r="BG159" s="199" t="s">
        <v>66</v>
      </c>
      <c r="BH159" s="175">
        <v>8</v>
      </c>
      <c r="BI159" s="174"/>
      <c r="BJ159" s="175">
        <v>0</v>
      </c>
      <c r="BK159" s="175">
        <v>0</v>
      </c>
      <c r="BL159" s="175">
        <v>8</v>
      </c>
      <c r="BM159" s="175">
        <v>0</v>
      </c>
      <c r="BN159" s="174"/>
    </row>
    <row r="160" spans="2:66" s="144" customFormat="1" ht="30" hidden="1" customHeight="1">
      <c r="B160" s="58"/>
      <c r="C160" s="186"/>
      <c r="D160" s="58"/>
      <c r="E160" s="58"/>
      <c r="F160" s="58"/>
      <c r="G160" s="58"/>
      <c r="H160" s="58"/>
      <c r="I160" s="178" t="s">
        <v>121</v>
      </c>
      <c r="J160" s="205">
        <v>8600</v>
      </c>
      <c r="K160" s="205">
        <v>0</v>
      </c>
      <c r="L160" s="206">
        <v>8600</v>
      </c>
      <c r="M160" s="205">
        <v>0</v>
      </c>
      <c r="N160" s="205">
        <v>0</v>
      </c>
      <c r="O160" s="206">
        <v>0</v>
      </c>
      <c r="P160" s="206">
        <v>8600</v>
      </c>
      <c r="Q160" s="205"/>
      <c r="R160" s="205">
        <v>0</v>
      </c>
      <c r="S160" s="206">
        <v>0</v>
      </c>
      <c r="T160" s="205">
        <v>0</v>
      </c>
      <c r="U160" s="205">
        <v>0</v>
      </c>
      <c r="V160" s="206">
        <v>0</v>
      </c>
      <c r="W160" s="206">
        <v>0</v>
      </c>
      <c r="X160" s="205">
        <v>8600</v>
      </c>
      <c r="Y160" s="205">
        <v>0</v>
      </c>
      <c r="Z160" s="206">
        <v>8600</v>
      </c>
      <c r="AA160" s="205">
        <v>0</v>
      </c>
      <c r="AB160" s="205">
        <v>0</v>
      </c>
      <c r="AC160" s="206">
        <v>0</v>
      </c>
      <c r="AD160" s="206">
        <v>8600</v>
      </c>
      <c r="AE160" s="205"/>
      <c r="AF160" s="205">
        <v>0</v>
      </c>
      <c r="AG160" s="206">
        <v>0</v>
      </c>
      <c r="AH160" s="205">
        <v>0</v>
      </c>
      <c r="AI160" s="205">
        <v>0</v>
      </c>
      <c r="AJ160" s="206">
        <v>0</v>
      </c>
      <c r="AK160" s="206">
        <v>0</v>
      </c>
      <c r="AL160" s="205"/>
      <c r="AM160" s="205">
        <v>0</v>
      </c>
      <c r="AN160" s="206">
        <v>0</v>
      </c>
      <c r="AO160" s="205">
        <v>0</v>
      </c>
      <c r="AP160" s="205">
        <v>0</v>
      </c>
      <c r="AQ160" s="206">
        <v>0</v>
      </c>
      <c r="AR160" s="206">
        <v>0</v>
      </c>
      <c r="AS160" s="205"/>
      <c r="AT160" s="205">
        <v>0</v>
      </c>
      <c r="AU160" s="206">
        <v>0</v>
      </c>
      <c r="AV160" s="205">
        <v>0</v>
      </c>
      <c r="AW160" s="205">
        <v>0</v>
      </c>
      <c r="AX160" s="206">
        <v>0</v>
      </c>
      <c r="AY160" s="206">
        <v>0</v>
      </c>
      <c r="AZ160" s="205">
        <v>8600</v>
      </c>
      <c r="BA160" s="205">
        <v>0</v>
      </c>
      <c r="BB160" s="206">
        <v>8600</v>
      </c>
      <c r="BC160" s="205">
        <v>0</v>
      </c>
      <c r="BD160" s="205">
        <v>0</v>
      </c>
      <c r="BE160" s="206">
        <v>0</v>
      </c>
      <c r="BF160" s="206">
        <v>8600</v>
      </c>
      <c r="BG160" s="207" t="s">
        <v>66</v>
      </c>
      <c r="BH160" s="208">
        <v>2</v>
      </c>
      <c r="BI160" s="174"/>
      <c r="BJ160" s="174"/>
      <c r="BK160" s="174"/>
      <c r="BL160" s="174"/>
      <c r="BM160" s="174"/>
      <c r="BN160" s="174"/>
    </row>
    <row r="161" spans="2:66" s="144" customFormat="1" ht="30" customHeight="1">
      <c r="B161" s="157">
        <v>2013</v>
      </c>
      <c r="C161" s="158">
        <v>8317</v>
      </c>
      <c r="D161" s="157">
        <v>4</v>
      </c>
      <c r="E161" s="157">
        <v>5000</v>
      </c>
      <c r="F161" s="157">
        <v>5500</v>
      </c>
      <c r="G161" s="157"/>
      <c r="H161" s="157"/>
      <c r="I161" s="159" t="s">
        <v>122</v>
      </c>
      <c r="J161" s="193">
        <v>2992500</v>
      </c>
      <c r="K161" s="193">
        <v>0</v>
      </c>
      <c r="L161" s="193">
        <v>2992500</v>
      </c>
      <c r="M161" s="193">
        <v>0</v>
      </c>
      <c r="N161" s="193">
        <v>0</v>
      </c>
      <c r="O161" s="193">
        <v>0</v>
      </c>
      <c r="P161" s="193">
        <v>2992500</v>
      </c>
      <c r="Q161" s="193">
        <v>-27000</v>
      </c>
      <c r="R161" s="193">
        <v>0</v>
      </c>
      <c r="S161" s="193">
        <v>-27000</v>
      </c>
      <c r="T161" s="193">
        <v>0</v>
      </c>
      <c r="U161" s="193">
        <v>0</v>
      </c>
      <c r="V161" s="193">
        <v>0</v>
      </c>
      <c r="W161" s="193">
        <v>-27000</v>
      </c>
      <c r="X161" s="193">
        <v>2965500</v>
      </c>
      <c r="Y161" s="193">
        <v>0</v>
      </c>
      <c r="Z161" s="193">
        <v>2965500</v>
      </c>
      <c r="AA161" s="193">
        <v>0</v>
      </c>
      <c r="AB161" s="193">
        <v>0</v>
      </c>
      <c r="AC161" s="193">
        <v>0</v>
      </c>
      <c r="AD161" s="193">
        <v>2965500</v>
      </c>
      <c r="AE161" s="193">
        <v>0</v>
      </c>
      <c r="AF161" s="193">
        <v>0</v>
      </c>
      <c r="AG161" s="193">
        <v>0</v>
      </c>
      <c r="AH161" s="193">
        <v>0</v>
      </c>
      <c r="AI161" s="193">
        <v>0</v>
      </c>
      <c r="AJ161" s="193">
        <v>0</v>
      </c>
      <c r="AK161" s="193">
        <v>0</v>
      </c>
      <c r="AL161" s="193">
        <v>0</v>
      </c>
      <c r="AM161" s="193">
        <v>0</v>
      </c>
      <c r="AN161" s="193">
        <v>0</v>
      </c>
      <c r="AO161" s="193">
        <v>0</v>
      </c>
      <c r="AP161" s="193">
        <v>0</v>
      </c>
      <c r="AQ161" s="193">
        <v>0</v>
      </c>
      <c r="AR161" s="193">
        <v>0</v>
      </c>
      <c r="AS161" s="193">
        <v>0</v>
      </c>
      <c r="AT161" s="193">
        <v>0</v>
      </c>
      <c r="AU161" s="193">
        <v>0</v>
      </c>
      <c r="AV161" s="193">
        <v>0</v>
      </c>
      <c r="AW161" s="193">
        <v>0</v>
      </c>
      <c r="AX161" s="193">
        <v>0</v>
      </c>
      <c r="AY161" s="193">
        <v>0</v>
      </c>
      <c r="AZ161" s="193">
        <v>2965500</v>
      </c>
      <c r="BA161" s="193">
        <v>0</v>
      </c>
      <c r="BB161" s="193">
        <v>2965500</v>
      </c>
      <c r="BC161" s="193">
        <v>0</v>
      </c>
      <c r="BD161" s="193">
        <v>0</v>
      </c>
      <c r="BE161" s="193">
        <v>0</v>
      </c>
      <c r="BF161" s="193">
        <v>2965500</v>
      </c>
      <c r="BG161" s="194"/>
      <c r="BH161" s="195"/>
      <c r="BI161" s="161"/>
      <c r="BJ161" s="161"/>
      <c r="BK161" s="161"/>
      <c r="BL161" s="161"/>
      <c r="BM161" s="161"/>
      <c r="BN161" s="161"/>
    </row>
    <row r="162" spans="2:66" s="144" customFormat="1" ht="30" customHeight="1">
      <c r="B162" s="163">
        <v>2013</v>
      </c>
      <c r="C162" s="164">
        <v>8317</v>
      </c>
      <c r="D162" s="163">
        <v>4</v>
      </c>
      <c r="E162" s="163">
        <v>5000</v>
      </c>
      <c r="F162" s="163">
        <v>5500</v>
      </c>
      <c r="G162" s="163">
        <v>551</v>
      </c>
      <c r="H162" s="163"/>
      <c r="I162" s="165" t="s">
        <v>123</v>
      </c>
      <c r="J162" s="196">
        <v>2992500</v>
      </c>
      <c r="K162" s="196">
        <v>0</v>
      </c>
      <c r="L162" s="196">
        <v>2992500</v>
      </c>
      <c r="M162" s="196">
        <v>0</v>
      </c>
      <c r="N162" s="196">
        <v>0</v>
      </c>
      <c r="O162" s="196">
        <v>0</v>
      </c>
      <c r="P162" s="196">
        <v>2992500</v>
      </c>
      <c r="Q162" s="196">
        <v>-27000</v>
      </c>
      <c r="R162" s="196">
        <v>0</v>
      </c>
      <c r="S162" s="196">
        <v>-27000</v>
      </c>
      <c r="T162" s="196">
        <v>0</v>
      </c>
      <c r="U162" s="196">
        <v>0</v>
      </c>
      <c r="V162" s="196">
        <v>0</v>
      </c>
      <c r="W162" s="196">
        <v>-27000</v>
      </c>
      <c r="X162" s="196">
        <v>2965500</v>
      </c>
      <c r="Y162" s="196">
        <v>0</v>
      </c>
      <c r="Z162" s="196">
        <v>2965500</v>
      </c>
      <c r="AA162" s="196">
        <v>0</v>
      </c>
      <c r="AB162" s="196">
        <v>0</v>
      </c>
      <c r="AC162" s="196">
        <v>0</v>
      </c>
      <c r="AD162" s="196">
        <v>2965500</v>
      </c>
      <c r="AE162" s="196">
        <v>0</v>
      </c>
      <c r="AF162" s="196">
        <v>0</v>
      </c>
      <c r="AG162" s="196">
        <v>0</v>
      </c>
      <c r="AH162" s="196">
        <v>0</v>
      </c>
      <c r="AI162" s="196">
        <v>0</v>
      </c>
      <c r="AJ162" s="196">
        <v>0</v>
      </c>
      <c r="AK162" s="196">
        <v>0</v>
      </c>
      <c r="AL162" s="196">
        <v>0</v>
      </c>
      <c r="AM162" s="196">
        <v>0</v>
      </c>
      <c r="AN162" s="196">
        <v>0</v>
      </c>
      <c r="AO162" s="196">
        <v>0</v>
      </c>
      <c r="AP162" s="196">
        <v>0</v>
      </c>
      <c r="AQ162" s="196">
        <v>0</v>
      </c>
      <c r="AR162" s="196">
        <v>0</v>
      </c>
      <c r="AS162" s="196">
        <v>0</v>
      </c>
      <c r="AT162" s="196">
        <v>0</v>
      </c>
      <c r="AU162" s="196">
        <v>0</v>
      </c>
      <c r="AV162" s="196">
        <v>0</v>
      </c>
      <c r="AW162" s="196">
        <v>0</v>
      </c>
      <c r="AX162" s="196">
        <v>0</v>
      </c>
      <c r="AY162" s="196">
        <v>0</v>
      </c>
      <c r="AZ162" s="196">
        <v>2965500</v>
      </c>
      <c r="BA162" s="196">
        <v>0</v>
      </c>
      <c r="BB162" s="196">
        <v>2965500</v>
      </c>
      <c r="BC162" s="196">
        <v>0</v>
      </c>
      <c r="BD162" s="196">
        <v>0</v>
      </c>
      <c r="BE162" s="196">
        <v>0</v>
      </c>
      <c r="BF162" s="196">
        <v>2965500</v>
      </c>
      <c r="BG162" s="168"/>
      <c r="BH162" s="198"/>
      <c r="BI162" s="167"/>
      <c r="BJ162" s="167"/>
      <c r="BK162" s="167"/>
      <c r="BL162" s="167"/>
      <c r="BM162" s="167"/>
      <c r="BN162" s="167"/>
    </row>
    <row r="163" spans="2:66" s="144" customFormat="1" ht="30" customHeight="1">
      <c r="B163" s="169">
        <v>2013</v>
      </c>
      <c r="C163" s="177">
        <v>8317</v>
      </c>
      <c r="D163" s="169">
        <v>4</v>
      </c>
      <c r="E163" s="169">
        <v>5000</v>
      </c>
      <c r="F163" s="169">
        <v>5500</v>
      </c>
      <c r="G163" s="169">
        <v>551</v>
      </c>
      <c r="H163" s="169">
        <v>55101</v>
      </c>
      <c r="I163" s="178" t="s">
        <v>124</v>
      </c>
      <c r="J163" s="172">
        <v>2992500</v>
      </c>
      <c r="K163" s="172">
        <v>0</v>
      </c>
      <c r="L163" s="173">
        <v>2992500</v>
      </c>
      <c r="M163" s="172">
        <v>0</v>
      </c>
      <c r="N163" s="172">
        <v>0</v>
      </c>
      <c r="O163" s="173">
        <v>0</v>
      </c>
      <c r="P163" s="173">
        <v>2992500</v>
      </c>
      <c r="Q163" s="172">
        <v>-27000</v>
      </c>
      <c r="R163" s="172">
        <v>0</v>
      </c>
      <c r="S163" s="173">
        <v>-27000</v>
      </c>
      <c r="T163" s="172">
        <v>0</v>
      </c>
      <c r="U163" s="172">
        <v>0</v>
      </c>
      <c r="V163" s="173">
        <v>0</v>
      </c>
      <c r="W163" s="173">
        <v>-27000</v>
      </c>
      <c r="X163" s="172">
        <v>2965500</v>
      </c>
      <c r="Y163" s="172">
        <v>0</v>
      </c>
      <c r="Z163" s="173">
        <v>2965500</v>
      </c>
      <c r="AA163" s="172">
        <v>0</v>
      </c>
      <c r="AB163" s="172">
        <v>0</v>
      </c>
      <c r="AC163" s="173">
        <v>0</v>
      </c>
      <c r="AD163" s="173">
        <v>2965500</v>
      </c>
      <c r="AE163" s="172">
        <v>0</v>
      </c>
      <c r="AF163" s="172">
        <v>0</v>
      </c>
      <c r="AG163" s="173">
        <v>0</v>
      </c>
      <c r="AH163" s="172">
        <v>0</v>
      </c>
      <c r="AI163" s="172">
        <v>0</v>
      </c>
      <c r="AJ163" s="173">
        <v>0</v>
      </c>
      <c r="AK163" s="173">
        <v>0</v>
      </c>
      <c r="AL163" s="172">
        <v>0</v>
      </c>
      <c r="AM163" s="172">
        <v>0</v>
      </c>
      <c r="AN163" s="173">
        <v>0</v>
      </c>
      <c r="AO163" s="172">
        <v>0</v>
      </c>
      <c r="AP163" s="172">
        <v>0</v>
      </c>
      <c r="AQ163" s="173">
        <v>0</v>
      </c>
      <c r="AR163" s="173">
        <v>0</v>
      </c>
      <c r="AS163" s="172">
        <v>0</v>
      </c>
      <c r="AT163" s="172">
        <v>0</v>
      </c>
      <c r="AU163" s="173">
        <v>0</v>
      </c>
      <c r="AV163" s="172">
        <v>0</v>
      </c>
      <c r="AW163" s="172">
        <v>0</v>
      </c>
      <c r="AX163" s="173">
        <v>0</v>
      </c>
      <c r="AY163" s="173">
        <v>0</v>
      </c>
      <c r="AZ163" s="172">
        <v>2965500</v>
      </c>
      <c r="BA163" s="172">
        <v>0</v>
      </c>
      <c r="BB163" s="173">
        <v>2965500</v>
      </c>
      <c r="BC163" s="172">
        <v>0</v>
      </c>
      <c r="BD163" s="172">
        <v>0</v>
      </c>
      <c r="BE163" s="173">
        <v>0</v>
      </c>
      <c r="BF163" s="173">
        <v>2965500</v>
      </c>
      <c r="BG163" s="199" t="s">
        <v>66</v>
      </c>
      <c r="BH163" s="175">
        <v>118</v>
      </c>
      <c r="BI163" s="174"/>
      <c r="BJ163" s="175">
        <v>0</v>
      </c>
      <c r="BK163" s="175">
        <v>0</v>
      </c>
      <c r="BL163" s="175">
        <v>118</v>
      </c>
      <c r="BM163" s="175">
        <v>0</v>
      </c>
      <c r="BN163" s="174"/>
    </row>
    <row r="164" spans="2:66" s="144" customFormat="1" ht="30" customHeight="1">
      <c r="B164" s="157">
        <v>2013</v>
      </c>
      <c r="C164" s="158">
        <v>8317</v>
      </c>
      <c r="D164" s="157">
        <v>4</v>
      </c>
      <c r="E164" s="157">
        <v>5000</v>
      </c>
      <c r="F164" s="157">
        <v>5600</v>
      </c>
      <c r="G164" s="157"/>
      <c r="H164" s="157"/>
      <c r="I164" s="159" t="s">
        <v>92</v>
      </c>
      <c r="J164" s="193">
        <v>75000</v>
      </c>
      <c r="K164" s="193">
        <v>0</v>
      </c>
      <c r="L164" s="193">
        <v>75000</v>
      </c>
      <c r="M164" s="193">
        <v>0</v>
      </c>
      <c r="N164" s="193">
        <v>0</v>
      </c>
      <c r="O164" s="193">
        <v>0</v>
      </c>
      <c r="P164" s="193">
        <v>75000</v>
      </c>
      <c r="Q164" s="193">
        <v>91600</v>
      </c>
      <c r="R164" s="193">
        <v>0</v>
      </c>
      <c r="S164" s="193">
        <v>91600</v>
      </c>
      <c r="T164" s="193">
        <v>0</v>
      </c>
      <c r="U164" s="193">
        <v>0</v>
      </c>
      <c r="V164" s="193">
        <v>0</v>
      </c>
      <c r="W164" s="193">
        <v>91600</v>
      </c>
      <c r="X164" s="193">
        <v>166600</v>
      </c>
      <c r="Y164" s="193">
        <v>0</v>
      </c>
      <c r="Z164" s="193">
        <v>166600</v>
      </c>
      <c r="AA164" s="193">
        <v>0</v>
      </c>
      <c r="AB164" s="193">
        <v>0</v>
      </c>
      <c r="AC164" s="193">
        <v>0</v>
      </c>
      <c r="AD164" s="193">
        <v>166600</v>
      </c>
      <c r="AE164" s="193">
        <v>0</v>
      </c>
      <c r="AF164" s="193">
        <v>0</v>
      </c>
      <c r="AG164" s="193">
        <v>0</v>
      </c>
      <c r="AH164" s="193">
        <v>0</v>
      </c>
      <c r="AI164" s="193">
        <v>0</v>
      </c>
      <c r="AJ164" s="193">
        <v>0</v>
      </c>
      <c r="AK164" s="193">
        <v>0</v>
      </c>
      <c r="AL164" s="193">
        <v>0</v>
      </c>
      <c r="AM164" s="193">
        <v>0</v>
      </c>
      <c r="AN164" s="193">
        <v>0</v>
      </c>
      <c r="AO164" s="193">
        <v>0</v>
      </c>
      <c r="AP164" s="193">
        <v>0</v>
      </c>
      <c r="AQ164" s="193">
        <v>0</v>
      </c>
      <c r="AR164" s="193">
        <v>0</v>
      </c>
      <c r="AS164" s="193">
        <v>0</v>
      </c>
      <c r="AT164" s="193">
        <v>0</v>
      </c>
      <c r="AU164" s="193">
        <v>0</v>
      </c>
      <c r="AV164" s="193">
        <v>0</v>
      </c>
      <c r="AW164" s="193">
        <v>0</v>
      </c>
      <c r="AX164" s="193">
        <v>0</v>
      </c>
      <c r="AY164" s="193">
        <v>0</v>
      </c>
      <c r="AZ164" s="193">
        <v>166600</v>
      </c>
      <c r="BA164" s="193">
        <v>0</v>
      </c>
      <c r="BB164" s="193">
        <v>166600</v>
      </c>
      <c r="BC164" s="193">
        <v>0</v>
      </c>
      <c r="BD164" s="193">
        <v>0</v>
      </c>
      <c r="BE164" s="193">
        <v>0</v>
      </c>
      <c r="BF164" s="193">
        <v>166600</v>
      </c>
      <c r="BG164" s="194"/>
      <c r="BH164" s="195"/>
      <c r="BI164" s="161"/>
      <c r="BJ164" s="161"/>
      <c r="BK164" s="161"/>
      <c r="BL164" s="161"/>
      <c r="BM164" s="161"/>
      <c r="BN164" s="161"/>
    </row>
    <row r="165" spans="2:66" s="144" customFormat="1" ht="30" customHeight="1">
      <c r="B165" s="163">
        <v>2013</v>
      </c>
      <c r="C165" s="164">
        <v>8317</v>
      </c>
      <c r="D165" s="163">
        <v>4</v>
      </c>
      <c r="E165" s="163">
        <v>5000</v>
      </c>
      <c r="F165" s="163">
        <v>5600</v>
      </c>
      <c r="G165" s="163">
        <v>565</v>
      </c>
      <c r="H165" s="163"/>
      <c r="I165" s="165" t="s">
        <v>94</v>
      </c>
      <c r="J165" s="196">
        <v>75000</v>
      </c>
      <c r="K165" s="196">
        <v>0</v>
      </c>
      <c r="L165" s="196">
        <v>75000</v>
      </c>
      <c r="M165" s="196">
        <v>0</v>
      </c>
      <c r="N165" s="196">
        <v>0</v>
      </c>
      <c r="O165" s="196">
        <v>0</v>
      </c>
      <c r="P165" s="196">
        <v>75000</v>
      </c>
      <c r="Q165" s="196">
        <v>91600</v>
      </c>
      <c r="R165" s="196">
        <v>0</v>
      </c>
      <c r="S165" s="196">
        <v>91600</v>
      </c>
      <c r="T165" s="196">
        <v>0</v>
      </c>
      <c r="U165" s="196">
        <v>0</v>
      </c>
      <c r="V165" s="196">
        <v>0</v>
      </c>
      <c r="W165" s="196">
        <v>91600</v>
      </c>
      <c r="X165" s="196">
        <v>166600</v>
      </c>
      <c r="Y165" s="196">
        <v>0</v>
      </c>
      <c r="Z165" s="196">
        <v>166600</v>
      </c>
      <c r="AA165" s="196">
        <v>0</v>
      </c>
      <c r="AB165" s="196">
        <v>0</v>
      </c>
      <c r="AC165" s="196">
        <v>0</v>
      </c>
      <c r="AD165" s="196">
        <v>166600</v>
      </c>
      <c r="AE165" s="196">
        <v>0</v>
      </c>
      <c r="AF165" s="196">
        <v>0</v>
      </c>
      <c r="AG165" s="196">
        <v>0</v>
      </c>
      <c r="AH165" s="196">
        <v>0</v>
      </c>
      <c r="AI165" s="196">
        <v>0</v>
      </c>
      <c r="AJ165" s="196">
        <v>0</v>
      </c>
      <c r="AK165" s="196">
        <v>0</v>
      </c>
      <c r="AL165" s="196">
        <v>0</v>
      </c>
      <c r="AM165" s="196">
        <v>0</v>
      </c>
      <c r="AN165" s="196">
        <v>0</v>
      </c>
      <c r="AO165" s="196">
        <v>0</v>
      </c>
      <c r="AP165" s="196">
        <v>0</v>
      </c>
      <c r="AQ165" s="196">
        <v>0</v>
      </c>
      <c r="AR165" s="196">
        <v>0</v>
      </c>
      <c r="AS165" s="196">
        <v>0</v>
      </c>
      <c r="AT165" s="196">
        <v>0</v>
      </c>
      <c r="AU165" s="196">
        <v>0</v>
      </c>
      <c r="AV165" s="196">
        <v>0</v>
      </c>
      <c r="AW165" s="196">
        <v>0</v>
      </c>
      <c r="AX165" s="196">
        <v>0</v>
      </c>
      <c r="AY165" s="196">
        <v>0</v>
      </c>
      <c r="AZ165" s="196">
        <v>166600</v>
      </c>
      <c r="BA165" s="196">
        <v>0</v>
      </c>
      <c r="BB165" s="196">
        <v>166600</v>
      </c>
      <c r="BC165" s="196">
        <v>0</v>
      </c>
      <c r="BD165" s="196">
        <v>0</v>
      </c>
      <c r="BE165" s="196">
        <v>0</v>
      </c>
      <c r="BF165" s="196">
        <v>166600</v>
      </c>
      <c r="BG165" s="197"/>
      <c r="BH165" s="198"/>
      <c r="BI165" s="167"/>
      <c r="BJ165" s="167"/>
      <c r="BK165" s="167"/>
      <c r="BL165" s="167"/>
      <c r="BM165" s="167"/>
      <c r="BN165" s="167"/>
    </row>
    <row r="166" spans="2:66" s="144" customFormat="1" ht="30" customHeight="1">
      <c r="B166" s="169">
        <v>2013</v>
      </c>
      <c r="C166" s="177">
        <v>8317</v>
      </c>
      <c r="D166" s="169">
        <v>4</v>
      </c>
      <c r="E166" s="169">
        <v>5000</v>
      </c>
      <c r="F166" s="169">
        <v>5600</v>
      </c>
      <c r="G166" s="169">
        <v>565</v>
      </c>
      <c r="H166" s="169">
        <v>56501</v>
      </c>
      <c r="I166" s="178" t="s">
        <v>95</v>
      </c>
      <c r="J166" s="172">
        <v>75000</v>
      </c>
      <c r="K166" s="172">
        <v>0</v>
      </c>
      <c r="L166" s="173">
        <v>75000</v>
      </c>
      <c r="M166" s="172">
        <v>0</v>
      </c>
      <c r="N166" s="172">
        <v>0</v>
      </c>
      <c r="O166" s="173">
        <v>0</v>
      </c>
      <c r="P166" s="173">
        <v>75000</v>
      </c>
      <c r="Q166" s="172">
        <v>91600</v>
      </c>
      <c r="R166" s="172">
        <v>0</v>
      </c>
      <c r="S166" s="173">
        <v>91600</v>
      </c>
      <c r="T166" s="172">
        <v>0</v>
      </c>
      <c r="U166" s="172">
        <v>0</v>
      </c>
      <c r="V166" s="173">
        <v>0</v>
      </c>
      <c r="W166" s="173">
        <v>91600</v>
      </c>
      <c r="X166" s="172">
        <v>166600</v>
      </c>
      <c r="Y166" s="172">
        <v>0</v>
      </c>
      <c r="Z166" s="173">
        <v>166600</v>
      </c>
      <c r="AA166" s="172">
        <v>0</v>
      </c>
      <c r="AB166" s="172">
        <v>0</v>
      </c>
      <c r="AC166" s="173">
        <v>0</v>
      </c>
      <c r="AD166" s="173">
        <v>166600</v>
      </c>
      <c r="AE166" s="172">
        <v>0</v>
      </c>
      <c r="AF166" s="172">
        <v>0</v>
      </c>
      <c r="AG166" s="173">
        <v>0</v>
      </c>
      <c r="AH166" s="172">
        <v>0</v>
      </c>
      <c r="AI166" s="172">
        <v>0</v>
      </c>
      <c r="AJ166" s="173">
        <v>0</v>
      </c>
      <c r="AK166" s="173">
        <v>0</v>
      </c>
      <c r="AL166" s="172">
        <v>0</v>
      </c>
      <c r="AM166" s="172">
        <v>0</v>
      </c>
      <c r="AN166" s="173">
        <v>0</v>
      </c>
      <c r="AO166" s="172">
        <v>0</v>
      </c>
      <c r="AP166" s="172">
        <v>0</v>
      </c>
      <c r="AQ166" s="173">
        <v>0</v>
      </c>
      <c r="AR166" s="173">
        <v>0</v>
      </c>
      <c r="AS166" s="172">
        <v>0</v>
      </c>
      <c r="AT166" s="172">
        <v>0</v>
      </c>
      <c r="AU166" s="173">
        <v>0</v>
      </c>
      <c r="AV166" s="172">
        <v>0</v>
      </c>
      <c r="AW166" s="172">
        <v>0</v>
      </c>
      <c r="AX166" s="173">
        <v>0</v>
      </c>
      <c r="AY166" s="173">
        <v>0</v>
      </c>
      <c r="AZ166" s="172">
        <v>166600</v>
      </c>
      <c r="BA166" s="172">
        <v>0</v>
      </c>
      <c r="BB166" s="173">
        <v>166600</v>
      </c>
      <c r="BC166" s="172">
        <v>0</v>
      </c>
      <c r="BD166" s="172">
        <v>0</v>
      </c>
      <c r="BE166" s="173">
        <v>0</v>
      </c>
      <c r="BF166" s="173">
        <v>166600</v>
      </c>
      <c r="BG166" s="199" t="s">
        <v>66</v>
      </c>
      <c r="BH166" s="175">
        <v>47</v>
      </c>
      <c r="BI166" s="174"/>
      <c r="BJ166" s="175">
        <v>0</v>
      </c>
      <c r="BK166" s="175">
        <v>0</v>
      </c>
      <c r="BL166" s="175">
        <v>47</v>
      </c>
      <c r="BM166" s="175">
        <v>0</v>
      </c>
      <c r="BN166" s="174"/>
    </row>
    <row r="167" spans="2:66" s="144" customFormat="1" ht="30" hidden="1" customHeight="1">
      <c r="B167" s="58"/>
      <c r="C167" s="186"/>
      <c r="D167" s="58"/>
      <c r="E167" s="58"/>
      <c r="F167" s="58"/>
      <c r="G167" s="58"/>
      <c r="H167" s="58"/>
      <c r="I167" s="178" t="s">
        <v>125</v>
      </c>
      <c r="J167" s="205">
        <v>75000</v>
      </c>
      <c r="K167" s="205">
        <v>0</v>
      </c>
      <c r="L167" s="206">
        <v>75000</v>
      </c>
      <c r="M167" s="205">
        <v>0</v>
      </c>
      <c r="N167" s="205">
        <v>0</v>
      </c>
      <c r="O167" s="206">
        <v>0</v>
      </c>
      <c r="P167" s="206">
        <v>75000</v>
      </c>
      <c r="Q167" s="205"/>
      <c r="R167" s="205">
        <v>0</v>
      </c>
      <c r="S167" s="206">
        <v>0</v>
      </c>
      <c r="T167" s="205">
        <v>0</v>
      </c>
      <c r="U167" s="205">
        <v>0</v>
      </c>
      <c r="V167" s="206">
        <v>0</v>
      </c>
      <c r="W167" s="206">
        <v>0</v>
      </c>
      <c r="X167" s="205">
        <v>75000</v>
      </c>
      <c r="Y167" s="205">
        <v>0</v>
      </c>
      <c r="Z167" s="206">
        <v>75000</v>
      </c>
      <c r="AA167" s="205">
        <v>0</v>
      </c>
      <c r="AB167" s="205">
        <v>0</v>
      </c>
      <c r="AC167" s="206">
        <v>0</v>
      </c>
      <c r="AD167" s="206">
        <v>75000</v>
      </c>
      <c r="AE167" s="205"/>
      <c r="AF167" s="205">
        <v>0</v>
      </c>
      <c r="AG167" s="206">
        <v>0</v>
      </c>
      <c r="AH167" s="205">
        <v>0</v>
      </c>
      <c r="AI167" s="205">
        <v>0</v>
      </c>
      <c r="AJ167" s="206">
        <v>0</v>
      </c>
      <c r="AK167" s="206">
        <v>0</v>
      </c>
      <c r="AL167" s="205"/>
      <c r="AM167" s="205">
        <v>0</v>
      </c>
      <c r="AN167" s="206">
        <v>0</v>
      </c>
      <c r="AO167" s="205">
        <v>0</v>
      </c>
      <c r="AP167" s="205">
        <v>0</v>
      </c>
      <c r="AQ167" s="206">
        <v>0</v>
      </c>
      <c r="AR167" s="206">
        <v>0</v>
      </c>
      <c r="AS167" s="205"/>
      <c r="AT167" s="205">
        <v>0</v>
      </c>
      <c r="AU167" s="206">
        <v>0</v>
      </c>
      <c r="AV167" s="205">
        <v>0</v>
      </c>
      <c r="AW167" s="205">
        <v>0</v>
      </c>
      <c r="AX167" s="206">
        <v>0</v>
      </c>
      <c r="AY167" s="206">
        <v>0</v>
      </c>
      <c r="AZ167" s="205">
        <v>75000</v>
      </c>
      <c r="BA167" s="205">
        <v>0</v>
      </c>
      <c r="BB167" s="206">
        <v>75000</v>
      </c>
      <c r="BC167" s="205">
        <v>0</v>
      </c>
      <c r="BD167" s="205">
        <v>0</v>
      </c>
      <c r="BE167" s="206">
        <v>0</v>
      </c>
      <c r="BF167" s="206">
        <v>75000</v>
      </c>
      <c r="BG167" s="207" t="s">
        <v>66</v>
      </c>
      <c r="BH167" s="208">
        <v>30</v>
      </c>
      <c r="BI167" s="174"/>
      <c r="BJ167" s="174"/>
      <c r="BK167" s="174"/>
      <c r="BL167" s="174"/>
      <c r="BM167" s="174"/>
      <c r="BN167" s="174"/>
    </row>
    <row r="168" spans="2:66" s="144" customFormat="1" ht="50.1" customHeight="1">
      <c r="B168" s="145">
        <v>2013</v>
      </c>
      <c r="C168" s="146">
        <v>8317</v>
      </c>
      <c r="D168" s="145">
        <v>5</v>
      </c>
      <c r="E168" s="145"/>
      <c r="F168" s="145"/>
      <c r="G168" s="145"/>
      <c r="H168" s="145"/>
      <c r="I168" s="147" t="s">
        <v>126</v>
      </c>
      <c r="J168" s="202">
        <v>5000000</v>
      </c>
      <c r="K168" s="202">
        <v>0</v>
      </c>
      <c r="L168" s="202">
        <v>5000000</v>
      </c>
      <c r="M168" s="202">
        <v>0</v>
      </c>
      <c r="N168" s="202">
        <v>0</v>
      </c>
      <c r="O168" s="202">
        <v>0</v>
      </c>
      <c r="P168" s="202">
        <v>5000000</v>
      </c>
      <c r="Q168" s="202">
        <v>0</v>
      </c>
      <c r="R168" s="202">
        <v>0</v>
      </c>
      <c r="S168" s="202">
        <v>0</v>
      </c>
      <c r="T168" s="202">
        <v>0</v>
      </c>
      <c r="U168" s="202">
        <v>0</v>
      </c>
      <c r="V168" s="202">
        <v>0</v>
      </c>
      <c r="W168" s="202">
        <v>0</v>
      </c>
      <c r="X168" s="202">
        <v>5000000</v>
      </c>
      <c r="Y168" s="202">
        <v>0</v>
      </c>
      <c r="Z168" s="202">
        <v>5000000</v>
      </c>
      <c r="AA168" s="202">
        <v>0</v>
      </c>
      <c r="AB168" s="202">
        <v>0</v>
      </c>
      <c r="AC168" s="202">
        <v>0</v>
      </c>
      <c r="AD168" s="202">
        <v>5000000</v>
      </c>
      <c r="AE168" s="202">
        <v>0</v>
      </c>
      <c r="AF168" s="202">
        <v>0</v>
      </c>
      <c r="AG168" s="202">
        <v>0</v>
      </c>
      <c r="AH168" s="202">
        <v>0</v>
      </c>
      <c r="AI168" s="202">
        <v>0</v>
      </c>
      <c r="AJ168" s="202">
        <v>0</v>
      </c>
      <c r="AK168" s="202">
        <v>0</v>
      </c>
      <c r="AL168" s="202">
        <v>0</v>
      </c>
      <c r="AM168" s="202">
        <v>0</v>
      </c>
      <c r="AN168" s="202">
        <v>0</v>
      </c>
      <c r="AO168" s="202">
        <v>0</v>
      </c>
      <c r="AP168" s="202">
        <v>0</v>
      </c>
      <c r="AQ168" s="202">
        <v>0</v>
      </c>
      <c r="AR168" s="202">
        <v>0</v>
      </c>
      <c r="AS168" s="202">
        <v>3759.97</v>
      </c>
      <c r="AT168" s="202">
        <v>0</v>
      </c>
      <c r="AU168" s="202">
        <v>3759.97</v>
      </c>
      <c r="AV168" s="202">
        <v>0</v>
      </c>
      <c r="AW168" s="202">
        <v>0</v>
      </c>
      <c r="AX168" s="202">
        <v>0</v>
      </c>
      <c r="AY168" s="202">
        <v>3759.97</v>
      </c>
      <c r="AZ168" s="202">
        <v>4996240.03</v>
      </c>
      <c r="BA168" s="202">
        <v>0</v>
      </c>
      <c r="BB168" s="202">
        <v>4996240.03</v>
      </c>
      <c r="BC168" s="202">
        <v>0</v>
      </c>
      <c r="BD168" s="202">
        <v>0</v>
      </c>
      <c r="BE168" s="202">
        <v>0</v>
      </c>
      <c r="BF168" s="202">
        <v>4996240.03</v>
      </c>
      <c r="BG168" s="149"/>
      <c r="BH168" s="150"/>
      <c r="BI168" s="149"/>
      <c r="BJ168" s="149"/>
      <c r="BK168" s="149"/>
      <c r="BL168" s="149"/>
      <c r="BM168" s="149"/>
      <c r="BN168" s="149"/>
    </row>
    <row r="169" spans="2:66" s="144" customFormat="1" ht="30" customHeight="1">
      <c r="B169" s="151">
        <v>2013</v>
      </c>
      <c r="C169" s="152">
        <v>8317</v>
      </c>
      <c r="D169" s="151">
        <v>5</v>
      </c>
      <c r="E169" s="151">
        <v>2000</v>
      </c>
      <c r="F169" s="151"/>
      <c r="G169" s="151"/>
      <c r="H169" s="151"/>
      <c r="I169" s="153" t="s">
        <v>62</v>
      </c>
      <c r="J169" s="190">
        <v>228441.2</v>
      </c>
      <c r="K169" s="190">
        <v>0</v>
      </c>
      <c r="L169" s="190">
        <v>228441.2</v>
      </c>
      <c r="M169" s="190">
        <v>0</v>
      </c>
      <c r="N169" s="190">
        <v>0</v>
      </c>
      <c r="O169" s="190">
        <v>0</v>
      </c>
      <c r="P169" s="190">
        <v>228441.2</v>
      </c>
      <c r="Q169" s="190">
        <v>0</v>
      </c>
      <c r="R169" s="190">
        <v>0</v>
      </c>
      <c r="S169" s="190">
        <v>0</v>
      </c>
      <c r="T169" s="190">
        <v>0</v>
      </c>
      <c r="U169" s="190">
        <v>0</v>
      </c>
      <c r="V169" s="190">
        <v>0</v>
      </c>
      <c r="W169" s="190">
        <v>0</v>
      </c>
      <c r="X169" s="190">
        <v>228441.2</v>
      </c>
      <c r="Y169" s="190">
        <v>0</v>
      </c>
      <c r="Z169" s="190">
        <v>228441.2</v>
      </c>
      <c r="AA169" s="190">
        <v>0</v>
      </c>
      <c r="AB169" s="190">
        <v>0</v>
      </c>
      <c r="AC169" s="190">
        <v>0</v>
      </c>
      <c r="AD169" s="190">
        <v>228441.2</v>
      </c>
      <c r="AE169" s="190">
        <v>0</v>
      </c>
      <c r="AF169" s="190">
        <v>0</v>
      </c>
      <c r="AG169" s="190">
        <v>0</v>
      </c>
      <c r="AH169" s="190">
        <v>0</v>
      </c>
      <c r="AI169" s="190">
        <v>0</v>
      </c>
      <c r="AJ169" s="190">
        <v>0</v>
      </c>
      <c r="AK169" s="190">
        <v>0</v>
      </c>
      <c r="AL169" s="190">
        <v>0</v>
      </c>
      <c r="AM169" s="190">
        <v>0</v>
      </c>
      <c r="AN169" s="190">
        <v>0</v>
      </c>
      <c r="AO169" s="190">
        <v>0</v>
      </c>
      <c r="AP169" s="190">
        <v>0</v>
      </c>
      <c r="AQ169" s="190">
        <v>0</v>
      </c>
      <c r="AR169" s="190">
        <v>0</v>
      </c>
      <c r="AS169" s="190">
        <v>3759.97</v>
      </c>
      <c r="AT169" s="190">
        <v>0</v>
      </c>
      <c r="AU169" s="190">
        <v>3759.97</v>
      </c>
      <c r="AV169" s="190">
        <v>0</v>
      </c>
      <c r="AW169" s="190">
        <v>0</v>
      </c>
      <c r="AX169" s="190">
        <v>0</v>
      </c>
      <c r="AY169" s="190">
        <v>3759.97</v>
      </c>
      <c r="AZ169" s="190">
        <v>224681.23</v>
      </c>
      <c r="BA169" s="190">
        <v>0</v>
      </c>
      <c r="BB169" s="190">
        <v>224681.23</v>
      </c>
      <c r="BC169" s="190">
        <v>0</v>
      </c>
      <c r="BD169" s="190">
        <v>0</v>
      </c>
      <c r="BE169" s="190">
        <v>0</v>
      </c>
      <c r="BF169" s="190">
        <v>224681.23</v>
      </c>
      <c r="BG169" s="155"/>
      <c r="BH169" s="156"/>
      <c r="BI169" s="155"/>
      <c r="BJ169" s="155"/>
      <c r="BK169" s="155"/>
      <c r="BL169" s="155"/>
      <c r="BM169" s="155"/>
      <c r="BN169" s="155"/>
    </row>
    <row r="170" spans="2:66" s="144" customFormat="1" ht="50.1" customHeight="1">
      <c r="B170" s="157">
        <v>2013</v>
      </c>
      <c r="C170" s="158">
        <v>8317</v>
      </c>
      <c r="D170" s="157">
        <v>5</v>
      </c>
      <c r="E170" s="157">
        <v>2000</v>
      </c>
      <c r="F170" s="157">
        <v>2100</v>
      </c>
      <c r="G170" s="157"/>
      <c r="H170" s="157"/>
      <c r="I170" s="209" t="s">
        <v>63</v>
      </c>
      <c r="J170" s="193">
        <v>3990</v>
      </c>
      <c r="K170" s="193">
        <v>0</v>
      </c>
      <c r="L170" s="193">
        <v>3990</v>
      </c>
      <c r="M170" s="193">
        <v>0</v>
      </c>
      <c r="N170" s="193">
        <v>0</v>
      </c>
      <c r="O170" s="193">
        <v>0</v>
      </c>
      <c r="P170" s="193">
        <v>3990</v>
      </c>
      <c r="Q170" s="193">
        <v>0</v>
      </c>
      <c r="R170" s="193">
        <v>0</v>
      </c>
      <c r="S170" s="193">
        <v>0</v>
      </c>
      <c r="T170" s="193">
        <v>0</v>
      </c>
      <c r="U170" s="193">
        <v>0</v>
      </c>
      <c r="V170" s="193">
        <v>0</v>
      </c>
      <c r="W170" s="193">
        <v>0</v>
      </c>
      <c r="X170" s="193">
        <v>3990</v>
      </c>
      <c r="Y170" s="193">
        <v>0</v>
      </c>
      <c r="Z170" s="193">
        <v>3990</v>
      </c>
      <c r="AA170" s="193">
        <v>0</v>
      </c>
      <c r="AB170" s="193">
        <v>0</v>
      </c>
      <c r="AC170" s="193">
        <v>0</v>
      </c>
      <c r="AD170" s="193">
        <v>3990</v>
      </c>
      <c r="AE170" s="193">
        <v>0</v>
      </c>
      <c r="AF170" s="193">
        <v>0</v>
      </c>
      <c r="AG170" s="193">
        <v>0</v>
      </c>
      <c r="AH170" s="193">
        <v>0</v>
      </c>
      <c r="AI170" s="193">
        <v>0</v>
      </c>
      <c r="AJ170" s="193">
        <v>0</v>
      </c>
      <c r="AK170" s="193">
        <v>0</v>
      </c>
      <c r="AL170" s="193">
        <v>0</v>
      </c>
      <c r="AM170" s="193">
        <v>0</v>
      </c>
      <c r="AN170" s="193">
        <v>0</v>
      </c>
      <c r="AO170" s="193">
        <v>0</v>
      </c>
      <c r="AP170" s="193">
        <v>0</v>
      </c>
      <c r="AQ170" s="193">
        <v>0</v>
      </c>
      <c r="AR170" s="193">
        <v>0</v>
      </c>
      <c r="AS170" s="193">
        <v>3759.97</v>
      </c>
      <c r="AT170" s="193">
        <v>0</v>
      </c>
      <c r="AU170" s="193">
        <v>3759.97</v>
      </c>
      <c r="AV170" s="193">
        <v>0</v>
      </c>
      <c r="AW170" s="193">
        <v>0</v>
      </c>
      <c r="AX170" s="193">
        <v>0</v>
      </c>
      <c r="AY170" s="193">
        <v>3759.97</v>
      </c>
      <c r="AZ170" s="193">
        <v>230.0300000000002</v>
      </c>
      <c r="BA170" s="193">
        <v>0</v>
      </c>
      <c r="BB170" s="193">
        <v>230.0300000000002</v>
      </c>
      <c r="BC170" s="193">
        <v>0</v>
      </c>
      <c r="BD170" s="193">
        <v>0</v>
      </c>
      <c r="BE170" s="193">
        <v>0</v>
      </c>
      <c r="BF170" s="193">
        <v>230.0300000000002</v>
      </c>
      <c r="BG170" s="161"/>
      <c r="BH170" s="162"/>
      <c r="BI170" s="161"/>
      <c r="BJ170" s="161"/>
      <c r="BK170" s="161"/>
      <c r="BL170" s="161"/>
      <c r="BM170" s="161"/>
      <c r="BN170" s="161"/>
    </row>
    <row r="171" spans="2:66" s="144" customFormat="1" ht="30" customHeight="1">
      <c r="B171" s="163">
        <v>2013</v>
      </c>
      <c r="C171" s="164">
        <v>8317</v>
      </c>
      <c r="D171" s="163">
        <v>5</v>
      </c>
      <c r="E171" s="163">
        <v>2000</v>
      </c>
      <c r="F171" s="163">
        <v>2100</v>
      </c>
      <c r="G171" s="163">
        <v>211</v>
      </c>
      <c r="H171" s="163"/>
      <c r="I171" s="165" t="s">
        <v>64</v>
      </c>
      <c r="J171" s="196">
        <v>3990</v>
      </c>
      <c r="K171" s="196">
        <v>0</v>
      </c>
      <c r="L171" s="196">
        <v>3990</v>
      </c>
      <c r="M171" s="196">
        <v>0</v>
      </c>
      <c r="N171" s="196">
        <v>0</v>
      </c>
      <c r="O171" s="196">
        <v>0</v>
      </c>
      <c r="P171" s="196">
        <v>3990</v>
      </c>
      <c r="Q171" s="196">
        <v>0</v>
      </c>
      <c r="R171" s="196">
        <v>0</v>
      </c>
      <c r="S171" s="196">
        <v>0</v>
      </c>
      <c r="T171" s="196">
        <v>0</v>
      </c>
      <c r="U171" s="196">
        <v>0</v>
      </c>
      <c r="V171" s="196">
        <v>0</v>
      </c>
      <c r="W171" s="196">
        <v>0</v>
      </c>
      <c r="X171" s="196">
        <v>3990</v>
      </c>
      <c r="Y171" s="196">
        <v>0</v>
      </c>
      <c r="Z171" s="196">
        <v>3990</v>
      </c>
      <c r="AA171" s="196">
        <v>0</v>
      </c>
      <c r="AB171" s="196">
        <v>0</v>
      </c>
      <c r="AC171" s="196">
        <v>0</v>
      </c>
      <c r="AD171" s="196">
        <v>3990</v>
      </c>
      <c r="AE171" s="196">
        <v>0</v>
      </c>
      <c r="AF171" s="196">
        <v>0</v>
      </c>
      <c r="AG171" s="196">
        <v>0</v>
      </c>
      <c r="AH171" s="196">
        <v>0</v>
      </c>
      <c r="AI171" s="196">
        <v>0</v>
      </c>
      <c r="AJ171" s="196">
        <v>0</v>
      </c>
      <c r="AK171" s="196">
        <v>0</v>
      </c>
      <c r="AL171" s="196">
        <v>0</v>
      </c>
      <c r="AM171" s="196">
        <v>0</v>
      </c>
      <c r="AN171" s="196">
        <v>0</v>
      </c>
      <c r="AO171" s="196">
        <v>0</v>
      </c>
      <c r="AP171" s="196">
        <v>0</v>
      </c>
      <c r="AQ171" s="196">
        <v>0</v>
      </c>
      <c r="AR171" s="196">
        <v>0</v>
      </c>
      <c r="AS171" s="196">
        <v>3759.97</v>
      </c>
      <c r="AT171" s="196">
        <v>0</v>
      </c>
      <c r="AU171" s="196">
        <v>3759.97</v>
      </c>
      <c r="AV171" s="196">
        <v>0</v>
      </c>
      <c r="AW171" s="196">
        <v>0</v>
      </c>
      <c r="AX171" s="196">
        <v>0</v>
      </c>
      <c r="AY171" s="196">
        <v>3759.97</v>
      </c>
      <c r="AZ171" s="196">
        <v>230.0300000000002</v>
      </c>
      <c r="BA171" s="196">
        <v>0</v>
      </c>
      <c r="BB171" s="196">
        <v>230.0300000000002</v>
      </c>
      <c r="BC171" s="196">
        <v>0</v>
      </c>
      <c r="BD171" s="196">
        <v>0</v>
      </c>
      <c r="BE171" s="196">
        <v>0</v>
      </c>
      <c r="BF171" s="196">
        <v>230.0300000000002</v>
      </c>
      <c r="BG171" s="167"/>
      <c r="BH171" s="168"/>
      <c r="BI171" s="167"/>
      <c r="BJ171" s="167"/>
      <c r="BK171" s="167"/>
      <c r="BL171" s="167"/>
      <c r="BM171" s="167"/>
      <c r="BN171" s="167"/>
    </row>
    <row r="172" spans="2:66" s="144" customFormat="1" ht="30" customHeight="1">
      <c r="B172" s="169">
        <v>2013</v>
      </c>
      <c r="C172" s="177">
        <v>8317</v>
      </c>
      <c r="D172" s="169">
        <v>5</v>
      </c>
      <c r="E172" s="169">
        <v>2000</v>
      </c>
      <c r="F172" s="169">
        <v>2100</v>
      </c>
      <c r="G172" s="169">
        <v>211</v>
      </c>
      <c r="H172" s="169">
        <v>21101</v>
      </c>
      <c r="I172" s="210" t="s">
        <v>65</v>
      </c>
      <c r="J172" s="172">
        <v>3990</v>
      </c>
      <c r="K172" s="172">
        <v>0</v>
      </c>
      <c r="L172" s="173">
        <v>3990</v>
      </c>
      <c r="M172" s="172">
        <v>0</v>
      </c>
      <c r="N172" s="172">
        <v>0</v>
      </c>
      <c r="O172" s="173">
        <v>0</v>
      </c>
      <c r="P172" s="173">
        <v>3990</v>
      </c>
      <c r="Q172" s="172">
        <v>0</v>
      </c>
      <c r="R172" s="172">
        <v>0</v>
      </c>
      <c r="S172" s="173">
        <v>0</v>
      </c>
      <c r="T172" s="172">
        <v>0</v>
      </c>
      <c r="U172" s="172">
        <v>0</v>
      </c>
      <c r="V172" s="173">
        <v>0</v>
      </c>
      <c r="W172" s="173">
        <v>0</v>
      </c>
      <c r="X172" s="172">
        <v>3990</v>
      </c>
      <c r="Y172" s="172">
        <v>0</v>
      </c>
      <c r="Z172" s="173">
        <v>3990</v>
      </c>
      <c r="AA172" s="172">
        <v>0</v>
      </c>
      <c r="AB172" s="172">
        <v>0</v>
      </c>
      <c r="AC172" s="173">
        <v>0</v>
      </c>
      <c r="AD172" s="173">
        <v>3990</v>
      </c>
      <c r="AE172" s="172">
        <v>0</v>
      </c>
      <c r="AF172" s="172">
        <v>0</v>
      </c>
      <c r="AG172" s="173">
        <v>0</v>
      </c>
      <c r="AH172" s="172">
        <v>0</v>
      </c>
      <c r="AI172" s="172">
        <v>0</v>
      </c>
      <c r="AJ172" s="173">
        <v>0</v>
      </c>
      <c r="AK172" s="173">
        <v>0</v>
      </c>
      <c r="AL172" s="172">
        <v>0</v>
      </c>
      <c r="AM172" s="172">
        <v>0</v>
      </c>
      <c r="AN172" s="173">
        <v>0</v>
      </c>
      <c r="AO172" s="172">
        <v>0</v>
      </c>
      <c r="AP172" s="172">
        <v>0</v>
      </c>
      <c r="AQ172" s="173">
        <v>0</v>
      </c>
      <c r="AR172" s="173">
        <v>0</v>
      </c>
      <c r="AS172" s="172">
        <v>3759.97</v>
      </c>
      <c r="AT172" s="172">
        <v>0</v>
      </c>
      <c r="AU172" s="173">
        <v>3759.97</v>
      </c>
      <c r="AV172" s="172">
        <v>0</v>
      </c>
      <c r="AW172" s="172">
        <v>0</v>
      </c>
      <c r="AX172" s="173">
        <v>0</v>
      </c>
      <c r="AY172" s="173">
        <v>3759.97</v>
      </c>
      <c r="AZ172" s="172">
        <v>230.0300000000002</v>
      </c>
      <c r="BA172" s="172">
        <v>0</v>
      </c>
      <c r="BB172" s="173">
        <v>230.0300000000002</v>
      </c>
      <c r="BC172" s="172">
        <v>0</v>
      </c>
      <c r="BD172" s="172">
        <v>0</v>
      </c>
      <c r="BE172" s="173">
        <v>0</v>
      </c>
      <c r="BF172" s="173">
        <v>230.0300000000002</v>
      </c>
      <c r="BG172" s="199" t="s">
        <v>66</v>
      </c>
      <c r="BH172" s="175">
        <v>10</v>
      </c>
      <c r="BI172" s="174"/>
      <c r="BJ172" s="175">
        <v>0</v>
      </c>
      <c r="BK172" s="175">
        <v>0</v>
      </c>
      <c r="BL172" s="175">
        <v>10</v>
      </c>
      <c r="BM172" s="175">
        <v>0</v>
      </c>
      <c r="BN172" s="174"/>
    </row>
    <row r="173" spans="2:66" s="144" customFormat="1" ht="30" hidden="1" customHeight="1">
      <c r="B173" s="58"/>
      <c r="C173" s="186"/>
      <c r="D173" s="58"/>
      <c r="E173" s="58"/>
      <c r="F173" s="58"/>
      <c r="G173" s="58"/>
      <c r="H173" s="58"/>
      <c r="I173" s="178" t="s">
        <v>127</v>
      </c>
      <c r="J173" s="205">
        <v>3990</v>
      </c>
      <c r="K173" s="205"/>
      <c r="L173" s="206">
        <v>3990</v>
      </c>
      <c r="M173" s="205"/>
      <c r="N173" s="205"/>
      <c r="O173" s="206">
        <v>0</v>
      </c>
      <c r="P173" s="206">
        <v>3990</v>
      </c>
      <c r="Q173" s="205"/>
      <c r="R173" s="205"/>
      <c r="S173" s="206">
        <v>0</v>
      </c>
      <c r="T173" s="205"/>
      <c r="U173" s="205"/>
      <c r="V173" s="206">
        <v>0</v>
      </c>
      <c r="W173" s="206">
        <v>0</v>
      </c>
      <c r="X173" s="205">
        <v>3990</v>
      </c>
      <c r="Y173" s="205"/>
      <c r="Z173" s="206">
        <v>3990</v>
      </c>
      <c r="AA173" s="205"/>
      <c r="AB173" s="205"/>
      <c r="AC173" s="206">
        <v>0</v>
      </c>
      <c r="AD173" s="206">
        <v>3990</v>
      </c>
      <c r="AE173" s="205"/>
      <c r="AF173" s="205"/>
      <c r="AG173" s="206">
        <v>0</v>
      </c>
      <c r="AH173" s="205"/>
      <c r="AI173" s="205"/>
      <c r="AJ173" s="206">
        <v>0</v>
      </c>
      <c r="AK173" s="206">
        <v>0</v>
      </c>
      <c r="AL173" s="205"/>
      <c r="AM173" s="205"/>
      <c r="AN173" s="206">
        <v>0</v>
      </c>
      <c r="AO173" s="205"/>
      <c r="AP173" s="205"/>
      <c r="AQ173" s="206">
        <v>0</v>
      </c>
      <c r="AR173" s="206">
        <v>0</v>
      </c>
      <c r="AS173" s="205"/>
      <c r="AT173" s="205"/>
      <c r="AU173" s="206">
        <v>0</v>
      </c>
      <c r="AV173" s="205"/>
      <c r="AW173" s="205"/>
      <c r="AX173" s="206">
        <v>0</v>
      </c>
      <c r="AY173" s="206">
        <v>0</v>
      </c>
      <c r="AZ173" s="205">
        <v>3990</v>
      </c>
      <c r="BA173" s="205"/>
      <c r="BB173" s="206">
        <v>3990</v>
      </c>
      <c r="BC173" s="205"/>
      <c r="BD173" s="205"/>
      <c r="BE173" s="206">
        <v>0</v>
      </c>
      <c r="BF173" s="206">
        <v>3990</v>
      </c>
      <c r="BG173" s="187" t="s">
        <v>66</v>
      </c>
      <c r="BH173" s="208">
        <v>10</v>
      </c>
      <c r="BI173" s="174"/>
      <c r="BJ173" s="174"/>
      <c r="BK173" s="174"/>
      <c r="BL173" s="174"/>
      <c r="BM173" s="174"/>
      <c r="BN173" s="174"/>
    </row>
    <row r="174" spans="2:66" s="144" customFormat="1" ht="30" customHeight="1">
      <c r="B174" s="157">
        <v>2013</v>
      </c>
      <c r="C174" s="158">
        <v>8317</v>
      </c>
      <c r="D174" s="157">
        <v>5</v>
      </c>
      <c r="E174" s="157">
        <v>2000</v>
      </c>
      <c r="F174" s="157">
        <v>2500</v>
      </c>
      <c r="G174" s="157"/>
      <c r="H174" s="157"/>
      <c r="I174" s="159" t="s">
        <v>67</v>
      </c>
      <c r="J174" s="193">
        <v>224451.20000000001</v>
      </c>
      <c r="K174" s="193">
        <v>0</v>
      </c>
      <c r="L174" s="193">
        <v>224451.20000000001</v>
      </c>
      <c r="M174" s="193">
        <v>0</v>
      </c>
      <c r="N174" s="193">
        <v>0</v>
      </c>
      <c r="O174" s="193">
        <v>0</v>
      </c>
      <c r="P174" s="193">
        <v>224451.20000000001</v>
      </c>
      <c r="Q174" s="193">
        <v>0</v>
      </c>
      <c r="R174" s="193">
        <v>0</v>
      </c>
      <c r="S174" s="193">
        <v>0</v>
      </c>
      <c r="T174" s="193">
        <v>0</v>
      </c>
      <c r="U174" s="193">
        <v>0</v>
      </c>
      <c r="V174" s="193">
        <v>0</v>
      </c>
      <c r="W174" s="193">
        <v>0</v>
      </c>
      <c r="X174" s="193">
        <v>224451.20000000001</v>
      </c>
      <c r="Y174" s="193">
        <v>0</v>
      </c>
      <c r="Z174" s="193">
        <v>224451.20000000001</v>
      </c>
      <c r="AA174" s="193">
        <v>0</v>
      </c>
      <c r="AB174" s="193">
        <v>0</v>
      </c>
      <c r="AC174" s="193">
        <v>0</v>
      </c>
      <c r="AD174" s="193">
        <v>224451.20000000001</v>
      </c>
      <c r="AE174" s="193">
        <v>0</v>
      </c>
      <c r="AF174" s="193">
        <v>0</v>
      </c>
      <c r="AG174" s="193">
        <v>0</v>
      </c>
      <c r="AH174" s="193">
        <v>0</v>
      </c>
      <c r="AI174" s="193">
        <v>0</v>
      </c>
      <c r="AJ174" s="193">
        <v>0</v>
      </c>
      <c r="AK174" s="193">
        <v>0</v>
      </c>
      <c r="AL174" s="193">
        <v>0</v>
      </c>
      <c r="AM174" s="193">
        <v>0</v>
      </c>
      <c r="AN174" s="193">
        <v>0</v>
      </c>
      <c r="AO174" s="193">
        <v>0</v>
      </c>
      <c r="AP174" s="193">
        <v>0</v>
      </c>
      <c r="AQ174" s="193">
        <v>0</v>
      </c>
      <c r="AR174" s="193">
        <v>0</v>
      </c>
      <c r="AS174" s="193">
        <v>0</v>
      </c>
      <c r="AT174" s="193">
        <v>0</v>
      </c>
      <c r="AU174" s="193">
        <v>0</v>
      </c>
      <c r="AV174" s="193">
        <v>0</v>
      </c>
      <c r="AW174" s="193">
        <v>0</v>
      </c>
      <c r="AX174" s="193">
        <v>0</v>
      </c>
      <c r="AY174" s="193">
        <v>0</v>
      </c>
      <c r="AZ174" s="193">
        <v>224451.20000000001</v>
      </c>
      <c r="BA174" s="193">
        <v>0</v>
      </c>
      <c r="BB174" s="193">
        <v>224451.20000000001</v>
      </c>
      <c r="BC174" s="193">
        <v>0</v>
      </c>
      <c r="BD174" s="193">
        <v>0</v>
      </c>
      <c r="BE174" s="193">
        <v>0</v>
      </c>
      <c r="BF174" s="193">
        <v>224451.20000000001</v>
      </c>
      <c r="BG174" s="161"/>
      <c r="BH174" s="162"/>
      <c r="BI174" s="161"/>
      <c r="BJ174" s="161"/>
      <c r="BK174" s="161"/>
      <c r="BL174" s="161"/>
      <c r="BM174" s="161"/>
      <c r="BN174" s="161"/>
    </row>
    <row r="175" spans="2:66" s="144" customFormat="1" ht="30" customHeight="1">
      <c r="B175" s="163">
        <v>2013</v>
      </c>
      <c r="C175" s="164">
        <v>8317</v>
      </c>
      <c r="D175" s="163">
        <v>5</v>
      </c>
      <c r="E175" s="163">
        <v>2000</v>
      </c>
      <c r="F175" s="163">
        <v>2500</v>
      </c>
      <c r="G175" s="163">
        <v>251</v>
      </c>
      <c r="H175" s="163"/>
      <c r="I175" s="165" t="s">
        <v>128</v>
      </c>
      <c r="J175" s="196">
        <v>109504</v>
      </c>
      <c r="K175" s="196">
        <v>0</v>
      </c>
      <c r="L175" s="196">
        <v>109504</v>
      </c>
      <c r="M175" s="196">
        <v>0</v>
      </c>
      <c r="N175" s="196">
        <v>0</v>
      </c>
      <c r="O175" s="196">
        <v>0</v>
      </c>
      <c r="P175" s="196">
        <v>109504</v>
      </c>
      <c r="Q175" s="196">
        <v>0</v>
      </c>
      <c r="R175" s="196">
        <v>0</v>
      </c>
      <c r="S175" s="196">
        <v>0</v>
      </c>
      <c r="T175" s="196">
        <v>0</v>
      </c>
      <c r="U175" s="196">
        <v>0</v>
      </c>
      <c r="V175" s="196">
        <v>0</v>
      </c>
      <c r="W175" s="196">
        <v>0</v>
      </c>
      <c r="X175" s="196">
        <v>109504</v>
      </c>
      <c r="Y175" s="196">
        <v>0</v>
      </c>
      <c r="Z175" s="196">
        <v>109504</v>
      </c>
      <c r="AA175" s="196">
        <v>0</v>
      </c>
      <c r="AB175" s="196">
        <v>0</v>
      </c>
      <c r="AC175" s="196">
        <v>0</v>
      </c>
      <c r="AD175" s="196">
        <v>109504</v>
      </c>
      <c r="AE175" s="196">
        <v>0</v>
      </c>
      <c r="AF175" s="196">
        <v>0</v>
      </c>
      <c r="AG175" s="196">
        <v>0</v>
      </c>
      <c r="AH175" s="196">
        <v>0</v>
      </c>
      <c r="AI175" s="196">
        <v>0</v>
      </c>
      <c r="AJ175" s="196">
        <v>0</v>
      </c>
      <c r="AK175" s="196">
        <v>0</v>
      </c>
      <c r="AL175" s="196">
        <v>0</v>
      </c>
      <c r="AM175" s="196">
        <v>0</v>
      </c>
      <c r="AN175" s="196">
        <v>0</v>
      </c>
      <c r="AO175" s="196">
        <v>0</v>
      </c>
      <c r="AP175" s="196">
        <v>0</v>
      </c>
      <c r="AQ175" s="196">
        <v>0</v>
      </c>
      <c r="AR175" s="196">
        <v>0</v>
      </c>
      <c r="AS175" s="196">
        <v>0</v>
      </c>
      <c r="AT175" s="196">
        <v>0</v>
      </c>
      <c r="AU175" s="196">
        <v>0</v>
      </c>
      <c r="AV175" s="196">
        <v>0</v>
      </c>
      <c r="AW175" s="196">
        <v>0</v>
      </c>
      <c r="AX175" s="196">
        <v>0</v>
      </c>
      <c r="AY175" s="196">
        <v>0</v>
      </c>
      <c r="AZ175" s="196">
        <v>109504</v>
      </c>
      <c r="BA175" s="196">
        <v>0</v>
      </c>
      <c r="BB175" s="196">
        <v>109504</v>
      </c>
      <c r="BC175" s="196">
        <v>0</v>
      </c>
      <c r="BD175" s="196">
        <v>0</v>
      </c>
      <c r="BE175" s="196">
        <v>0</v>
      </c>
      <c r="BF175" s="196">
        <v>109504</v>
      </c>
      <c r="BG175" s="167"/>
      <c r="BH175" s="168"/>
      <c r="BI175" s="167"/>
      <c r="BJ175" s="167"/>
      <c r="BK175" s="167"/>
      <c r="BL175" s="167"/>
      <c r="BM175" s="167"/>
      <c r="BN175" s="167"/>
    </row>
    <row r="176" spans="2:66" s="144" customFormat="1" ht="43.5" customHeight="1">
      <c r="B176" s="169">
        <v>2013</v>
      </c>
      <c r="C176" s="177">
        <v>8317</v>
      </c>
      <c r="D176" s="169">
        <v>5</v>
      </c>
      <c r="E176" s="169">
        <v>2000</v>
      </c>
      <c r="F176" s="169">
        <v>2500</v>
      </c>
      <c r="G176" s="169">
        <v>251</v>
      </c>
      <c r="H176" s="169">
        <v>25101</v>
      </c>
      <c r="I176" s="178" t="s">
        <v>129</v>
      </c>
      <c r="J176" s="172">
        <v>109504</v>
      </c>
      <c r="K176" s="172">
        <v>0</v>
      </c>
      <c r="L176" s="173">
        <v>109504</v>
      </c>
      <c r="M176" s="172">
        <v>0</v>
      </c>
      <c r="N176" s="172">
        <v>0</v>
      </c>
      <c r="O176" s="173">
        <v>0</v>
      </c>
      <c r="P176" s="173">
        <v>109504</v>
      </c>
      <c r="Q176" s="172">
        <v>0</v>
      </c>
      <c r="R176" s="172">
        <v>0</v>
      </c>
      <c r="S176" s="173">
        <v>0</v>
      </c>
      <c r="T176" s="172">
        <v>0</v>
      </c>
      <c r="U176" s="172">
        <v>0</v>
      </c>
      <c r="V176" s="173">
        <v>0</v>
      </c>
      <c r="W176" s="173">
        <v>0</v>
      </c>
      <c r="X176" s="172">
        <v>109504</v>
      </c>
      <c r="Y176" s="172">
        <v>0</v>
      </c>
      <c r="Z176" s="173">
        <v>109504</v>
      </c>
      <c r="AA176" s="172">
        <v>0</v>
      </c>
      <c r="AB176" s="172">
        <v>0</v>
      </c>
      <c r="AC176" s="173">
        <v>0</v>
      </c>
      <c r="AD176" s="173">
        <v>109504</v>
      </c>
      <c r="AE176" s="172">
        <v>0</v>
      </c>
      <c r="AF176" s="172">
        <v>0</v>
      </c>
      <c r="AG176" s="173">
        <v>0</v>
      </c>
      <c r="AH176" s="172">
        <v>0</v>
      </c>
      <c r="AI176" s="172">
        <v>0</v>
      </c>
      <c r="AJ176" s="173">
        <v>0</v>
      </c>
      <c r="AK176" s="173">
        <v>0</v>
      </c>
      <c r="AL176" s="172">
        <v>0</v>
      </c>
      <c r="AM176" s="172">
        <v>0</v>
      </c>
      <c r="AN176" s="173">
        <v>0</v>
      </c>
      <c r="AO176" s="172">
        <v>0</v>
      </c>
      <c r="AP176" s="172">
        <v>0</v>
      </c>
      <c r="AQ176" s="173">
        <v>0</v>
      </c>
      <c r="AR176" s="173">
        <v>0</v>
      </c>
      <c r="AS176" s="172">
        <v>0</v>
      </c>
      <c r="AT176" s="172">
        <v>0</v>
      </c>
      <c r="AU176" s="173">
        <v>0</v>
      </c>
      <c r="AV176" s="172">
        <v>0</v>
      </c>
      <c r="AW176" s="172">
        <v>0</v>
      </c>
      <c r="AX176" s="173">
        <v>0</v>
      </c>
      <c r="AY176" s="173">
        <v>0</v>
      </c>
      <c r="AZ176" s="172">
        <v>109504</v>
      </c>
      <c r="BA176" s="172">
        <v>0</v>
      </c>
      <c r="BB176" s="173">
        <v>109504</v>
      </c>
      <c r="BC176" s="172">
        <v>0</v>
      </c>
      <c r="BD176" s="172">
        <v>0</v>
      </c>
      <c r="BE176" s="173">
        <v>0</v>
      </c>
      <c r="BF176" s="173">
        <v>109504</v>
      </c>
      <c r="BG176" s="211" t="s">
        <v>130</v>
      </c>
      <c r="BH176" s="212" t="s">
        <v>131</v>
      </c>
      <c r="BI176" s="174"/>
      <c r="BJ176" s="174"/>
      <c r="BK176" s="174"/>
      <c r="BL176" s="174"/>
      <c r="BM176" s="174"/>
      <c r="BN176" s="174"/>
    </row>
    <row r="177" spans="2:66" s="144" customFormat="1" ht="30" hidden="1" customHeight="1">
      <c r="B177" s="58"/>
      <c r="C177" s="186"/>
      <c r="D177" s="58"/>
      <c r="E177" s="58"/>
      <c r="F177" s="58"/>
      <c r="G177" s="58"/>
      <c r="H177" s="169"/>
      <c r="I177" s="178" t="s">
        <v>132</v>
      </c>
      <c r="J177" s="205">
        <v>5417.2</v>
      </c>
      <c r="K177" s="205">
        <v>0</v>
      </c>
      <c r="L177" s="206">
        <v>5417.2</v>
      </c>
      <c r="M177" s="205">
        <v>0</v>
      </c>
      <c r="N177" s="205">
        <v>0</v>
      </c>
      <c r="O177" s="206">
        <v>0</v>
      </c>
      <c r="P177" s="206">
        <v>5417.2</v>
      </c>
      <c r="Q177" s="205"/>
      <c r="R177" s="205">
        <v>0</v>
      </c>
      <c r="S177" s="206">
        <v>0</v>
      </c>
      <c r="T177" s="205">
        <v>0</v>
      </c>
      <c r="U177" s="205">
        <v>0</v>
      </c>
      <c r="V177" s="206">
        <v>0</v>
      </c>
      <c r="W177" s="206">
        <v>0</v>
      </c>
      <c r="X177" s="205">
        <v>5417.2</v>
      </c>
      <c r="Y177" s="205">
        <v>0</v>
      </c>
      <c r="Z177" s="206">
        <v>5417.2</v>
      </c>
      <c r="AA177" s="205">
        <v>0</v>
      </c>
      <c r="AB177" s="205">
        <v>0</v>
      </c>
      <c r="AC177" s="206">
        <v>0</v>
      </c>
      <c r="AD177" s="206">
        <v>5417.2</v>
      </c>
      <c r="AE177" s="205"/>
      <c r="AF177" s="205">
        <v>0</v>
      </c>
      <c r="AG177" s="206">
        <v>0</v>
      </c>
      <c r="AH177" s="205">
        <v>0</v>
      </c>
      <c r="AI177" s="205">
        <v>0</v>
      </c>
      <c r="AJ177" s="206">
        <v>0</v>
      </c>
      <c r="AK177" s="206">
        <v>0</v>
      </c>
      <c r="AL177" s="205"/>
      <c r="AM177" s="205">
        <v>0</v>
      </c>
      <c r="AN177" s="206">
        <v>0</v>
      </c>
      <c r="AO177" s="205">
        <v>0</v>
      </c>
      <c r="AP177" s="205">
        <v>0</v>
      </c>
      <c r="AQ177" s="206">
        <v>0</v>
      </c>
      <c r="AR177" s="206">
        <v>0</v>
      </c>
      <c r="AS177" s="205"/>
      <c r="AT177" s="205">
        <v>0</v>
      </c>
      <c r="AU177" s="206">
        <v>0</v>
      </c>
      <c r="AV177" s="205">
        <v>0</v>
      </c>
      <c r="AW177" s="205">
        <v>0</v>
      </c>
      <c r="AX177" s="206">
        <v>0</v>
      </c>
      <c r="AY177" s="206">
        <v>0</v>
      </c>
      <c r="AZ177" s="205">
        <v>5417.2</v>
      </c>
      <c r="BA177" s="205">
        <v>0</v>
      </c>
      <c r="BB177" s="206">
        <v>5417.2</v>
      </c>
      <c r="BC177" s="205">
        <v>0</v>
      </c>
      <c r="BD177" s="205">
        <v>0</v>
      </c>
      <c r="BE177" s="206">
        <v>0</v>
      </c>
      <c r="BF177" s="206">
        <v>5417.2</v>
      </c>
      <c r="BG177" s="187" t="s">
        <v>133</v>
      </c>
      <c r="BH177" s="208">
        <v>10</v>
      </c>
      <c r="BI177" s="174"/>
      <c r="BJ177" s="174"/>
      <c r="BK177" s="174"/>
      <c r="BL177" s="174"/>
      <c r="BM177" s="174"/>
      <c r="BN177" s="174"/>
    </row>
    <row r="178" spans="2:66" s="144" customFormat="1" ht="30" hidden="1" customHeight="1">
      <c r="B178" s="58"/>
      <c r="C178" s="186"/>
      <c r="D178" s="58"/>
      <c r="E178" s="58"/>
      <c r="F178" s="58"/>
      <c r="G178" s="58"/>
      <c r="H178" s="169"/>
      <c r="I178" s="178" t="s">
        <v>134</v>
      </c>
      <c r="J178" s="205">
        <v>66120</v>
      </c>
      <c r="K178" s="205">
        <v>0</v>
      </c>
      <c r="L178" s="206">
        <v>66120</v>
      </c>
      <c r="M178" s="205">
        <v>0</v>
      </c>
      <c r="N178" s="205">
        <v>0</v>
      </c>
      <c r="O178" s="206">
        <v>0</v>
      </c>
      <c r="P178" s="206">
        <v>66120</v>
      </c>
      <c r="Q178" s="205"/>
      <c r="R178" s="205">
        <v>0</v>
      </c>
      <c r="S178" s="206">
        <v>0</v>
      </c>
      <c r="T178" s="205">
        <v>0</v>
      </c>
      <c r="U178" s="205">
        <v>0</v>
      </c>
      <c r="V178" s="206">
        <v>0</v>
      </c>
      <c r="W178" s="206">
        <v>0</v>
      </c>
      <c r="X178" s="205">
        <v>66120</v>
      </c>
      <c r="Y178" s="205">
        <v>0</v>
      </c>
      <c r="Z178" s="206">
        <v>66120</v>
      </c>
      <c r="AA178" s="205">
        <v>0</v>
      </c>
      <c r="AB178" s="205">
        <v>0</v>
      </c>
      <c r="AC178" s="206">
        <v>0</v>
      </c>
      <c r="AD178" s="206">
        <v>66120</v>
      </c>
      <c r="AE178" s="205"/>
      <c r="AF178" s="205">
        <v>0</v>
      </c>
      <c r="AG178" s="206">
        <v>0</v>
      </c>
      <c r="AH178" s="205">
        <v>0</v>
      </c>
      <c r="AI178" s="205">
        <v>0</v>
      </c>
      <c r="AJ178" s="206">
        <v>0</v>
      </c>
      <c r="AK178" s="206">
        <v>0</v>
      </c>
      <c r="AL178" s="205"/>
      <c r="AM178" s="205">
        <v>0</v>
      </c>
      <c r="AN178" s="206">
        <v>0</v>
      </c>
      <c r="AO178" s="205">
        <v>0</v>
      </c>
      <c r="AP178" s="205">
        <v>0</v>
      </c>
      <c r="AQ178" s="206">
        <v>0</v>
      </c>
      <c r="AR178" s="206">
        <v>0</v>
      </c>
      <c r="AS178" s="205"/>
      <c r="AT178" s="205">
        <v>0</v>
      </c>
      <c r="AU178" s="206">
        <v>0</v>
      </c>
      <c r="AV178" s="205">
        <v>0</v>
      </c>
      <c r="AW178" s="205">
        <v>0</v>
      </c>
      <c r="AX178" s="206">
        <v>0</v>
      </c>
      <c r="AY178" s="206">
        <v>0</v>
      </c>
      <c r="AZ178" s="205">
        <v>66120</v>
      </c>
      <c r="BA178" s="205">
        <v>0</v>
      </c>
      <c r="BB178" s="206">
        <v>66120</v>
      </c>
      <c r="BC178" s="205">
        <v>0</v>
      </c>
      <c r="BD178" s="205">
        <v>0</v>
      </c>
      <c r="BE178" s="206">
        <v>0</v>
      </c>
      <c r="BF178" s="206">
        <v>66120</v>
      </c>
      <c r="BG178" s="213" t="s">
        <v>135</v>
      </c>
      <c r="BH178" s="208">
        <v>10</v>
      </c>
      <c r="BI178" s="174"/>
      <c r="BJ178" s="174"/>
      <c r="BK178" s="174"/>
      <c r="BL178" s="174"/>
      <c r="BM178" s="174"/>
      <c r="BN178" s="174"/>
    </row>
    <row r="179" spans="2:66" s="144" customFormat="1" ht="30" hidden="1" customHeight="1">
      <c r="B179" s="58"/>
      <c r="C179" s="186"/>
      <c r="D179" s="58"/>
      <c r="E179" s="58"/>
      <c r="F179" s="58"/>
      <c r="G179" s="58"/>
      <c r="H179" s="169"/>
      <c r="I179" s="178" t="s">
        <v>136</v>
      </c>
      <c r="J179" s="205">
        <v>8038.8</v>
      </c>
      <c r="K179" s="205">
        <v>0</v>
      </c>
      <c r="L179" s="206">
        <v>8038.8</v>
      </c>
      <c r="M179" s="205">
        <v>0</v>
      </c>
      <c r="N179" s="205">
        <v>0</v>
      </c>
      <c r="O179" s="206">
        <v>0</v>
      </c>
      <c r="P179" s="206">
        <v>8038.8</v>
      </c>
      <c r="Q179" s="205"/>
      <c r="R179" s="205">
        <v>0</v>
      </c>
      <c r="S179" s="206">
        <v>0</v>
      </c>
      <c r="T179" s="205">
        <v>0</v>
      </c>
      <c r="U179" s="205">
        <v>0</v>
      </c>
      <c r="V179" s="206">
        <v>0</v>
      </c>
      <c r="W179" s="206">
        <v>0</v>
      </c>
      <c r="X179" s="205">
        <v>8038.8</v>
      </c>
      <c r="Y179" s="205">
        <v>0</v>
      </c>
      <c r="Z179" s="206">
        <v>8038.8</v>
      </c>
      <c r="AA179" s="205">
        <v>0</v>
      </c>
      <c r="AB179" s="205">
        <v>0</v>
      </c>
      <c r="AC179" s="206">
        <v>0</v>
      </c>
      <c r="AD179" s="206">
        <v>8038.8</v>
      </c>
      <c r="AE179" s="205"/>
      <c r="AF179" s="205">
        <v>0</v>
      </c>
      <c r="AG179" s="206">
        <v>0</v>
      </c>
      <c r="AH179" s="205">
        <v>0</v>
      </c>
      <c r="AI179" s="205">
        <v>0</v>
      </c>
      <c r="AJ179" s="206">
        <v>0</v>
      </c>
      <c r="AK179" s="206">
        <v>0</v>
      </c>
      <c r="AL179" s="205"/>
      <c r="AM179" s="205">
        <v>0</v>
      </c>
      <c r="AN179" s="206">
        <v>0</v>
      </c>
      <c r="AO179" s="205">
        <v>0</v>
      </c>
      <c r="AP179" s="205">
        <v>0</v>
      </c>
      <c r="AQ179" s="206">
        <v>0</v>
      </c>
      <c r="AR179" s="206">
        <v>0</v>
      </c>
      <c r="AS179" s="205"/>
      <c r="AT179" s="205">
        <v>0</v>
      </c>
      <c r="AU179" s="206">
        <v>0</v>
      </c>
      <c r="AV179" s="205">
        <v>0</v>
      </c>
      <c r="AW179" s="205">
        <v>0</v>
      </c>
      <c r="AX179" s="206">
        <v>0</v>
      </c>
      <c r="AY179" s="206">
        <v>0</v>
      </c>
      <c r="AZ179" s="205">
        <v>8038.8</v>
      </c>
      <c r="BA179" s="205">
        <v>0</v>
      </c>
      <c r="BB179" s="206">
        <v>8038.8</v>
      </c>
      <c r="BC179" s="205">
        <v>0</v>
      </c>
      <c r="BD179" s="205">
        <v>0</v>
      </c>
      <c r="BE179" s="206">
        <v>0</v>
      </c>
      <c r="BF179" s="206">
        <v>8038.8</v>
      </c>
      <c r="BG179" s="213" t="s">
        <v>135</v>
      </c>
      <c r="BH179" s="208">
        <v>10</v>
      </c>
      <c r="BI179" s="174"/>
      <c r="BJ179" s="174"/>
      <c r="BK179" s="174"/>
      <c r="BL179" s="174"/>
      <c r="BM179" s="174"/>
      <c r="BN179" s="174"/>
    </row>
    <row r="180" spans="2:66" s="144" customFormat="1" ht="30" hidden="1" customHeight="1">
      <c r="B180" s="58"/>
      <c r="C180" s="186"/>
      <c r="D180" s="58"/>
      <c r="E180" s="58"/>
      <c r="F180" s="58"/>
      <c r="G180" s="58"/>
      <c r="H180" s="58"/>
      <c r="I180" s="178" t="s">
        <v>137</v>
      </c>
      <c r="J180" s="205">
        <v>29928</v>
      </c>
      <c r="K180" s="205">
        <v>0</v>
      </c>
      <c r="L180" s="206">
        <v>29928</v>
      </c>
      <c r="M180" s="205">
        <v>0</v>
      </c>
      <c r="N180" s="205">
        <v>0</v>
      </c>
      <c r="O180" s="206">
        <v>0</v>
      </c>
      <c r="P180" s="206">
        <v>29928</v>
      </c>
      <c r="Q180" s="205"/>
      <c r="R180" s="205">
        <v>0</v>
      </c>
      <c r="S180" s="206">
        <v>0</v>
      </c>
      <c r="T180" s="205">
        <v>0</v>
      </c>
      <c r="U180" s="205">
        <v>0</v>
      </c>
      <c r="V180" s="206">
        <v>0</v>
      </c>
      <c r="W180" s="206">
        <v>0</v>
      </c>
      <c r="X180" s="205">
        <v>29928</v>
      </c>
      <c r="Y180" s="205">
        <v>0</v>
      </c>
      <c r="Z180" s="206">
        <v>29928</v>
      </c>
      <c r="AA180" s="205">
        <v>0</v>
      </c>
      <c r="AB180" s="205">
        <v>0</v>
      </c>
      <c r="AC180" s="206">
        <v>0</v>
      </c>
      <c r="AD180" s="206">
        <v>29928</v>
      </c>
      <c r="AE180" s="205"/>
      <c r="AF180" s="205">
        <v>0</v>
      </c>
      <c r="AG180" s="206">
        <v>0</v>
      </c>
      <c r="AH180" s="205">
        <v>0</v>
      </c>
      <c r="AI180" s="205">
        <v>0</v>
      </c>
      <c r="AJ180" s="206">
        <v>0</v>
      </c>
      <c r="AK180" s="206">
        <v>0</v>
      </c>
      <c r="AL180" s="205"/>
      <c r="AM180" s="205">
        <v>0</v>
      </c>
      <c r="AN180" s="206">
        <v>0</v>
      </c>
      <c r="AO180" s="205">
        <v>0</v>
      </c>
      <c r="AP180" s="205">
        <v>0</v>
      </c>
      <c r="AQ180" s="206">
        <v>0</v>
      </c>
      <c r="AR180" s="206">
        <v>0</v>
      </c>
      <c r="AS180" s="205"/>
      <c r="AT180" s="205">
        <v>0</v>
      </c>
      <c r="AU180" s="206">
        <v>0</v>
      </c>
      <c r="AV180" s="205">
        <v>0</v>
      </c>
      <c r="AW180" s="205">
        <v>0</v>
      </c>
      <c r="AX180" s="206">
        <v>0</v>
      </c>
      <c r="AY180" s="206">
        <v>0</v>
      </c>
      <c r="AZ180" s="205">
        <v>29928</v>
      </c>
      <c r="BA180" s="205">
        <v>0</v>
      </c>
      <c r="BB180" s="206">
        <v>29928</v>
      </c>
      <c r="BC180" s="205">
        <v>0</v>
      </c>
      <c r="BD180" s="205">
        <v>0</v>
      </c>
      <c r="BE180" s="206">
        <v>0</v>
      </c>
      <c r="BF180" s="206">
        <v>29928</v>
      </c>
      <c r="BG180" s="213" t="s">
        <v>135</v>
      </c>
      <c r="BH180" s="208">
        <v>10</v>
      </c>
      <c r="BI180" s="174"/>
      <c r="BJ180" s="174"/>
      <c r="BK180" s="174"/>
      <c r="BL180" s="174"/>
      <c r="BM180" s="174"/>
      <c r="BN180" s="174"/>
    </row>
    <row r="181" spans="2:66" s="144" customFormat="1" ht="30" customHeight="1">
      <c r="B181" s="163">
        <v>2013</v>
      </c>
      <c r="C181" s="164">
        <v>8317</v>
      </c>
      <c r="D181" s="163">
        <v>5</v>
      </c>
      <c r="E181" s="163">
        <v>2000</v>
      </c>
      <c r="F181" s="163">
        <v>2500</v>
      </c>
      <c r="G181" s="163">
        <v>259</v>
      </c>
      <c r="H181" s="163"/>
      <c r="I181" s="165" t="s">
        <v>138</v>
      </c>
      <c r="J181" s="196">
        <v>114947.2</v>
      </c>
      <c r="K181" s="196">
        <v>0</v>
      </c>
      <c r="L181" s="196">
        <v>114947.2</v>
      </c>
      <c r="M181" s="196">
        <v>0</v>
      </c>
      <c r="N181" s="196">
        <v>0</v>
      </c>
      <c r="O181" s="196">
        <v>0</v>
      </c>
      <c r="P181" s="196">
        <v>114947.2</v>
      </c>
      <c r="Q181" s="196">
        <v>0</v>
      </c>
      <c r="R181" s="196">
        <v>0</v>
      </c>
      <c r="S181" s="196">
        <v>0</v>
      </c>
      <c r="T181" s="196">
        <v>0</v>
      </c>
      <c r="U181" s="196">
        <v>0</v>
      </c>
      <c r="V181" s="196">
        <v>0</v>
      </c>
      <c r="W181" s="196">
        <v>0</v>
      </c>
      <c r="X181" s="196">
        <v>114947.2</v>
      </c>
      <c r="Y181" s="196">
        <v>0</v>
      </c>
      <c r="Z181" s="196">
        <v>114947.2</v>
      </c>
      <c r="AA181" s="196">
        <v>0</v>
      </c>
      <c r="AB181" s="196">
        <v>0</v>
      </c>
      <c r="AC181" s="196">
        <v>0</v>
      </c>
      <c r="AD181" s="196">
        <v>114947.2</v>
      </c>
      <c r="AE181" s="196">
        <v>0</v>
      </c>
      <c r="AF181" s="196">
        <v>0</v>
      </c>
      <c r="AG181" s="196">
        <v>0</v>
      </c>
      <c r="AH181" s="196">
        <v>0</v>
      </c>
      <c r="AI181" s="196">
        <v>0</v>
      </c>
      <c r="AJ181" s="196">
        <v>0</v>
      </c>
      <c r="AK181" s="196">
        <v>0</v>
      </c>
      <c r="AL181" s="196">
        <v>0</v>
      </c>
      <c r="AM181" s="196">
        <v>0</v>
      </c>
      <c r="AN181" s="196">
        <v>0</v>
      </c>
      <c r="AO181" s="196">
        <v>0</v>
      </c>
      <c r="AP181" s="196">
        <v>0</v>
      </c>
      <c r="AQ181" s="196">
        <v>0</v>
      </c>
      <c r="AR181" s="196">
        <v>0</v>
      </c>
      <c r="AS181" s="196">
        <v>0</v>
      </c>
      <c r="AT181" s="196">
        <v>0</v>
      </c>
      <c r="AU181" s="196">
        <v>0</v>
      </c>
      <c r="AV181" s="196">
        <v>0</v>
      </c>
      <c r="AW181" s="196">
        <v>0</v>
      </c>
      <c r="AX181" s="196">
        <v>0</v>
      </c>
      <c r="AY181" s="196">
        <v>0</v>
      </c>
      <c r="AZ181" s="196">
        <v>114947.2</v>
      </c>
      <c r="BA181" s="196">
        <v>0</v>
      </c>
      <c r="BB181" s="196">
        <v>114947.2</v>
      </c>
      <c r="BC181" s="196">
        <v>0</v>
      </c>
      <c r="BD181" s="196">
        <v>0</v>
      </c>
      <c r="BE181" s="196">
        <v>0</v>
      </c>
      <c r="BF181" s="196">
        <v>114947.2</v>
      </c>
      <c r="BG181" s="167"/>
      <c r="BH181" s="168"/>
      <c r="BI181" s="167"/>
      <c r="BJ181" s="167"/>
      <c r="BK181" s="167"/>
      <c r="BL181" s="167"/>
      <c r="BM181" s="167"/>
      <c r="BN181" s="167"/>
    </row>
    <row r="182" spans="2:66" s="144" customFormat="1" ht="41.25" customHeight="1">
      <c r="B182" s="169">
        <v>2013</v>
      </c>
      <c r="C182" s="177">
        <v>8317</v>
      </c>
      <c r="D182" s="169">
        <v>5</v>
      </c>
      <c r="E182" s="169">
        <v>2000</v>
      </c>
      <c r="F182" s="169">
        <v>2500</v>
      </c>
      <c r="G182" s="169">
        <v>259</v>
      </c>
      <c r="H182" s="169">
        <v>25901</v>
      </c>
      <c r="I182" s="178" t="s">
        <v>138</v>
      </c>
      <c r="J182" s="172">
        <v>114947.2</v>
      </c>
      <c r="K182" s="172">
        <v>0</v>
      </c>
      <c r="L182" s="173">
        <v>114947.2</v>
      </c>
      <c r="M182" s="172">
        <v>0</v>
      </c>
      <c r="N182" s="172">
        <v>0</v>
      </c>
      <c r="O182" s="173">
        <v>0</v>
      </c>
      <c r="P182" s="173">
        <v>114947.2</v>
      </c>
      <c r="Q182" s="172">
        <v>0</v>
      </c>
      <c r="R182" s="172">
        <v>0</v>
      </c>
      <c r="S182" s="173">
        <v>0</v>
      </c>
      <c r="T182" s="172">
        <v>0</v>
      </c>
      <c r="U182" s="172">
        <v>0</v>
      </c>
      <c r="V182" s="173">
        <v>0</v>
      </c>
      <c r="W182" s="173">
        <v>0</v>
      </c>
      <c r="X182" s="172">
        <v>114947.2</v>
      </c>
      <c r="Y182" s="172">
        <v>0</v>
      </c>
      <c r="Z182" s="173">
        <v>114947.2</v>
      </c>
      <c r="AA182" s="172">
        <v>0</v>
      </c>
      <c r="AB182" s="172">
        <v>0</v>
      </c>
      <c r="AC182" s="173">
        <v>0</v>
      </c>
      <c r="AD182" s="173">
        <v>114947.2</v>
      </c>
      <c r="AE182" s="172">
        <v>0</v>
      </c>
      <c r="AF182" s="172">
        <v>0</v>
      </c>
      <c r="AG182" s="173">
        <v>0</v>
      </c>
      <c r="AH182" s="172">
        <v>0</v>
      </c>
      <c r="AI182" s="172">
        <v>0</v>
      </c>
      <c r="AJ182" s="173">
        <v>0</v>
      </c>
      <c r="AK182" s="173">
        <v>0</v>
      </c>
      <c r="AL182" s="172">
        <v>0</v>
      </c>
      <c r="AM182" s="172">
        <v>0</v>
      </c>
      <c r="AN182" s="173">
        <v>0</v>
      </c>
      <c r="AO182" s="172">
        <v>0</v>
      </c>
      <c r="AP182" s="172">
        <v>0</v>
      </c>
      <c r="AQ182" s="173">
        <v>0</v>
      </c>
      <c r="AR182" s="173">
        <v>0</v>
      </c>
      <c r="AS182" s="172">
        <v>0</v>
      </c>
      <c r="AT182" s="172">
        <v>0</v>
      </c>
      <c r="AU182" s="173">
        <v>0</v>
      </c>
      <c r="AV182" s="172">
        <v>0</v>
      </c>
      <c r="AW182" s="172">
        <v>0</v>
      </c>
      <c r="AX182" s="173">
        <v>0</v>
      </c>
      <c r="AY182" s="173">
        <v>0</v>
      </c>
      <c r="AZ182" s="172">
        <v>114947.2</v>
      </c>
      <c r="BA182" s="172">
        <v>0</v>
      </c>
      <c r="BB182" s="173">
        <v>114947.2</v>
      </c>
      <c r="BC182" s="172">
        <v>0</v>
      </c>
      <c r="BD182" s="172">
        <v>0</v>
      </c>
      <c r="BE182" s="173">
        <v>0</v>
      </c>
      <c r="BF182" s="173">
        <v>114947.2</v>
      </c>
      <c r="BG182" s="211" t="s">
        <v>130</v>
      </c>
      <c r="BH182" s="212" t="s">
        <v>139</v>
      </c>
      <c r="BI182" s="174"/>
      <c r="BJ182" s="174"/>
      <c r="BK182" s="174"/>
      <c r="BL182" s="174"/>
      <c r="BM182" s="174"/>
      <c r="BN182" s="174"/>
    </row>
    <row r="183" spans="2:66" s="144" customFormat="1" ht="30" hidden="1" customHeight="1">
      <c r="B183" s="58"/>
      <c r="C183" s="186"/>
      <c r="D183" s="58"/>
      <c r="E183" s="58"/>
      <c r="F183" s="58"/>
      <c r="G183" s="58"/>
      <c r="H183" s="169"/>
      <c r="I183" s="178" t="s">
        <v>140</v>
      </c>
      <c r="J183" s="205">
        <v>66734.8</v>
      </c>
      <c r="K183" s="205">
        <v>0</v>
      </c>
      <c r="L183" s="206">
        <v>66734.8</v>
      </c>
      <c r="M183" s="205">
        <v>0</v>
      </c>
      <c r="N183" s="205">
        <v>0</v>
      </c>
      <c r="O183" s="206">
        <v>0</v>
      </c>
      <c r="P183" s="206">
        <v>66734.8</v>
      </c>
      <c r="Q183" s="205"/>
      <c r="R183" s="205">
        <v>0</v>
      </c>
      <c r="S183" s="206">
        <v>0</v>
      </c>
      <c r="T183" s="205">
        <v>0</v>
      </c>
      <c r="U183" s="205">
        <v>0</v>
      </c>
      <c r="V183" s="206">
        <v>0</v>
      </c>
      <c r="W183" s="206">
        <v>0</v>
      </c>
      <c r="X183" s="205">
        <v>66734.8</v>
      </c>
      <c r="Y183" s="205">
        <v>0</v>
      </c>
      <c r="Z183" s="206">
        <v>66734.8</v>
      </c>
      <c r="AA183" s="205">
        <v>0</v>
      </c>
      <c r="AB183" s="205">
        <v>0</v>
      </c>
      <c r="AC183" s="206">
        <v>0</v>
      </c>
      <c r="AD183" s="206">
        <v>66734.8</v>
      </c>
      <c r="AE183" s="205"/>
      <c r="AF183" s="205">
        <v>0</v>
      </c>
      <c r="AG183" s="206">
        <v>0</v>
      </c>
      <c r="AH183" s="205">
        <v>0</v>
      </c>
      <c r="AI183" s="205">
        <v>0</v>
      </c>
      <c r="AJ183" s="206">
        <v>0</v>
      </c>
      <c r="AK183" s="206">
        <v>0</v>
      </c>
      <c r="AL183" s="205"/>
      <c r="AM183" s="205">
        <v>0</v>
      </c>
      <c r="AN183" s="206">
        <v>0</v>
      </c>
      <c r="AO183" s="205">
        <v>0</v>
      </c>
      <c r="AP183" s="205">
        <v>0</v>
      </c>
      <c r="AQ183" s="206">
        <v>0</v>
      </c>
      <c r="AR183" s="206">
        <v>0</v>
      </c>
      <c r="AS183" s="205"/>
      <c r="AT183" s="205">
        <v>0</v>
      </c>
      <c r="AU183" s="206">
        <v>0</v>
      </c>
      <c r="AV183" s="205">
        <v>0</v>
      </c>
      <c r="AW183" s="205">
        <v>0</v>
      </c>
      <c r="AX183" s="206">
        <v>0</v>
      </c>
      <c r="AY183" s="206">
        <v>0</v>
      </c>
      <c r="AZ183" s="205">
        <v>66734.8</v>
      </c>
      <c r="BA183" s="205">
        <v>0</v>
      </c>
      <c r="BB183" s="206">
        <v>66734.8</v>
      </c>
      <c r="BC183" s="205">
        <v>0</v>
      </c>
      <c r="BD183" s="205">
        <v>0</v>
      </c>
      <c r="BE183" s="206">
        <v>0</v>
      </c>
      <c r="BF183" s="206">
        <v>66734.8</v>
      </c>
      <c r="BG183" s="187" t="s">
        <v>133</v>
      </c>
      <c r="BH183" s="208">
        <v>10</v>
      </c>
      <c r="BI183" s="174"/>
      <c r="BJ183" s="174"/>
      <c r="BK183" s="174"/>
      <c r="BL183" s="174"/>
      <c r="BM183" s="174"/>
      <c r="BN183" s="174"/>
    </row>
    <row r="184" spans="2:66" s="144" customFormat="1" ht="30" hidden="1" customHeight="1">
      <c r="B184" s="58"/>
      <c r="C184" s="186"/>
      <c r="D184" s="58"/>
      <c r="E184" s="58"/>
      <c r="F184" s="58"/>
      <c r="G184" s="58"/>
      <c r="H184" s="169"/>
      <c r="I184" s="178" t="s">
        <v>141</v>
      </c>
      <c r="J184" s="205">
        <v>1357.2</v>
      </c>
      <c r="K184" s="205">
        <v>0</v>
      </c>
      <c r="L184" s="206">
        <v>1357.2</v>
      </c>
      <c r="M184" s="205">
        <v>0</v>
      </c>
      <c r="N184" s="205">
        <v>0</v>
      </c>
      <c r="O184" s="206">
        <v>0</v>
      </c>
      <c r="P184" s="206">
        <v>1357.2</v>
      </c>
      <c r="Q184" s="205"/>
      <c r="R184" s="205">
        <v>0</v>
      </c>
      <c r="S184" s="206">
        <v>0</v>
      </c>
      <c r="T184" s="205">
        <v>0</v>
      </c>
      <c r="U184" s="205">
        <v>0</v>
      </c>
      <c r="V184" s="206">
        <v>0</v>
      </c>
      <c r="W184" s="206">
        <v>0</v>
      </c>
      <c r="X184" s="205">
        <v>1357.2</v>
      </c>
      <c r="Y184" s="205">
        <v>0</v>
      </c>
      <c r="Z184" s="206">
        <v>1357.2</v>
      </c>
      <c r="AA184" s="205">
        <v>0</v>
      </c>
      <c r="AB184" s="205">
        <v>0</v>
      </c>
      <c r="AC184" s="206">
        <v>0</v>
      </c>
      <c r="AD184" s="206">
        <v>1357.2</v>
      </c>
      <c r="AE184" s="205"/>
      <c r="AF184" s="205">
        <v>0</v>
      </c>
      <c r="AG184" s="206">
        <v>0</v>
      </c>
      <c r="AH184" s="205">
        <v>0</v>
      </c>
      <c r="AI184" s="205">
        <v>0</v>
      </c>
      <c r="AJ184" s="206">
        <v>0</v>
      </c>
      <c r="AK184" s="206">
        <v>0</v>
      </c>
      <c r="AL184" s="205"/>
      <c r="AM184" s="205">
        <v>0</v>
      </c>
      <c r="AN184" s="206">
        <v>0</v>
      </c>
      <c r="AO184" s="205">
        <v>0</v>
      </c>
      <c r="AP184" s="205">
        <v>0</v>
      </c>
      <c r="AQ184" s="206">
        <v>0</v>
      </c>
      <c r="AR184" s="206">
        <v>0</v>
      </c>
      <c r="AS184" s="205"/>
      <c r="AT184" s="205">
        <v>0</v>
      </c>
      <c r="AU184" s="206">
        <v>0</v>
      </c>
      <c r="AV184" s="205">
        <v>0</v>
      </c>
      <c r="AW184" s="205">
        <v>0</v>
      </c>
      <c r="AX184" s="206">
        <v>0</v>
      </c>
      <c r="AY184" s="206">
        <v>0</v>
      </c>
      <c r="AZ184" s="205">
        <v>1357.2</v>
      </c>
      <c r="BA184" s="205">
        <v>0</v>
      </c>
      <c r="BB184" s="206">
        <v>1357.2</v>
      </c>
      <c r="BC184" s="205">
        <v>0</v>
      </c>
      <c r="BD184" s="205">
        <v>0</v>
      </c>
      <c r="BE184" s="206">
        <v>0</v>
      </c>
      <c r="BF184" s="206">
        <v>1357.2</v>
      </c>
      <c r="BG184" s="187" t="s">
        <v>133</v>
      </c>
      <c r="BH184" s="208">
        <v>10</v>
      </c>
      <c r="BI184" s="174"/>
      <c r="BJ184" s="174"/>
      <c r="BK184" s="174"/>
      <c r="BL184" s="174"/>
      <c r="BM184" s="174"/>
      <c r="BN184" s="174"/>
    </row>
    <row r="185" spans="2:66" s="144" customFormat="1" ht="30" hidden="1" customHeight="1">
      <c r="B185" s="58"/>
      <c r="C185" s="186"/>
      <c r="D185" s="58"/>
      <c r="E185" s="58"/>
      <c r="F185" s="58"/>
      <c r="G185" s="58"/>
      <c r="H185" s="169"/>
      <c r="I185" s="178" t="s">
        <v>142</v>
      </c>
      <c r="J185" s="205">
        <v>5394</v>
      </c>
      <c r="K185" s="205">
        <v>0</v>
      </c>
      <c r="L185" s="206">
        <v>5394</v>
      </c>
      <c r="M185" s="205">
        <v>0</v>
      </c>
      <c r="N185" s="205">
        <v>0</v>
      </c>
      <c r="O185" s="206">
        <v>0</v>
      </c>
      <c r="P185" s="206">
        <v>5394</v>
      </c>
      <c r="Q185" s="205"/>
      <c r="R185" s="205">
        <v>0</v>
      </c>
      <c r="S185" s="206">
        <v>0</v>
      </c>
      <c r="T185" s="205">
        <v>0</v>
      </c>
      <c r="U185" s="205">
        <v>0</v>
      </c>
      <c r="V185" s="206">
        <v>0</v>
      </c>
      <c r="W185" s="206">
        <v>0</v>
      </c>
      <c r="X185" s="205">
        <v>5394</v>
      </c>
      <c r="Y185" s="205">
        <v>0</v>
      </c>
      <c r="Z185" s="206">
        <v>5394</v>
      </c>
      <c r="AA185" s="205">
        <v>0</v>
      </c>
      <c r="AB185" s="205">
        <v>0</v>
      </c>
      <c r="AC185" s="206">
        <v>0</v>
      </c>
      <c r="AD185" s="206">
        <v>5394</v>
      </c>
      <c r="AE185" s="205"/>
      <c r="AF185" s="205">
        <v>0</v>
      </c>
      <c r="AG185" s="206">
        <v>0</v>
      </c>
      <c r="AH185" s="205">
        <v>0</v>
      </c>
      <c r="AI185" s="205">
        <v>0</v>
      </c>
      <c r="AJ185" s="206">
        <v>0</v>
      </c>
      <c r="AK185" s="206">
        <v>0</v>
      </c>
      <c r="AL185" s="205"/>
      <c r="AM185" s="205">
        <v>0</v>
      </c>
      <c r="AN185" s="206">
        <v>0</v>
      </c>
      <c r="AO185" s="205">
        <v>0</v>
      </c>
      <c r="AP185" s="205">
        <v>0</v>
      </c>
      <c r="AQ185" s="206">
        <v>0</v>
      </c>
      <c r="AR185" s="206">
        <v>0</v>
      </c>
      <c r="AS185" s="205"/>
      <c r="AT185" s="205">
        <v>0</v>
      </c>
      <c r="AU185" s="206">
        <v>0</v>
      </c>
      <c r="AV185" s="205">
        <v>0</v>
      </c>
      <c r="AW185" s="205">
        <v>0</v>
      </c>
      <c r="AX185" s="206">
        <v>0</v>
      </c>
      <c r="AY185" s="206">
        <v>0</v>
      </c>
      <c r="AZ185" s="205">
        <v>5394</v>
      </c>
      <c r="BA185" s="205">
        <v>0</v>
      </c>
      <c r="BB185" s="206">
        <v>5394</v>
      </c>
      <c r="BC185" s="205">
        <v>0</v>
      </c>
      <c r="BD185" s="205">
        <v>0</v>
      </c>
      <c r="BE185" s="206">
        <v>0</v>
      </c>
      <c r="BF185" s="206">
        <v>5394</v>
      </c>
      <c r="BG185" s="187" t="s">
        <v>133</v>
      </c>
      <c r="BH185" s="208">
        <v>25</v>
      </c>
      <c r="BI185" s="174"/>
      <c r="BJ185" s="174"/>
      <c r="BK185" s="174"/>
      <c r="BL185" s="174"/>
      <c r="BM185" s="174"/>
      <c r="BN185" s="174"/>
    </row>
    <row r="186" spans="2:66" s="144" customFormat="1" ht="30" hidden="1" customHeight="1">
      <c r="B186" s="58"/>
      <c r="C186" s="186"/>
      <c r="D186" s="58"/>
      <c r="E186" s="58"/>
      <c r="F186" s="58"/>
      <c r="G186" s="58"/>
      <c r="H186" s="169"/>
      <c r="I186" s="178" t="s">
        <v>143</v>
      </c>
      <c r="J186" s="205">
        <v>3039.2</v>
      </c>
      <c r="K186" s="205">
        <v>0</v>
      </c>
      <c r="L186" s="206">
        <v>3039.2</v>
      </c>
      <c r="M186" s="205">
        <v>0</v>
      </c>
      <c r="N186" s="205">
        <v>0</v>
      </c>
      <c r="O186" s="206">
        <v>0</v>
      </c>
      <c r="P186" s="206">
        <v>3039.2</v>
      </c>
      <c r="Q186" s="205"/>
      <c r="R186" s="205">
        <v>0</v>
      </c>
      <c r="S186" s="206">
        <v>0</v>
      </c>
      <c r="T186" s="205">
        <v>0</v>
      </c>
      <c r="U186" s="205">
        <v>0</v>
      </c>
      <c r="V186" s="206">
        <v>0</v>
      </c>
      <c r="W186" s="206">
        <v>0</v>
      </c>
      <c r="X186" s="205">
        <v>3039.2</v>
      </c>
      <c r="Y186" s="205">
        <v>0</v>
      </c>
      <c r="Z186" s="206">
        <v>3039.2</v>
      </c>
      <c r="AA186" s="205">
        <v>0</v>
      </c>
      <c r="AB186" s="205">
        <v>0</v>
      </c>
      <c r="AC186" s="206">
        <v>0</v>
      </c>
      <c r="AD186" s="206">
        <v>3039.2</v>
      </c>
      <c r="AE186" s="205"/>
      <c r="AF186" s="205">
        <v>0</v>
      </c>
      <c r="AG186" s="206">
        <v>0</v>
      </c>
      <c r="AH186" s="205">
        <v>0</v>
      </c>
      <c r="AI186" s="205">
        <v>0</v>
      </c>
      <c r="AJ186" s="206">
        <v>0</v>
      </c>
      <c r="AK186" s="206">
        <v>0</v>
      </c>
      <c r="AL186" s="205"/>
      <c r="AM186" s="205">
        <v>0</v>
      </c>
      <c r="AN186" s="206">
        <v>0</v>
      </c>
      <c r="AO186" s="205">
        <v>0</v>
      </c>
      <c r="AP186" s="205">
        <v>0</v>
      </c>
      <c r="AQ186" s="206">
        <v>0</v>
      </c>
      <c r="AR186" s="206">
        <v>0</v>
      </c>
      <c r="AS186" s="205"/>
      <c r="AT186" s="205">
        <v>0</v>
      </c>
      <c r="AU186" s="206">
        <v>0</v>
      </c>
      <c r="AV186" s="205">
        <v>0</v>
      </c>
      <c r="AW186" s="205">
        <v>0</v>
      </c>
      <c r="AX186" s="206">
        <v>0</v>
      </c>
      <c r="AY186" s="206">
        <v>0</v>
      </c>
      <c r="AZ186" s="205">
        <v>3039.2</v>
      </c>
      <c r="BA186" s="205">
        <v>0</v>
      </c>
      <c r="BB186" s="206">
        <v>3039.2</v>
      </c>
      <c r="BC186" s="205">
        <v>0</v>
      </c>
      <c r="BD186" s="205">
        <v>0</v>
      </c>
      <c r="BE186" s="206">
        <v>0</v>
      </c>
      <c r="BF186" s="206">
        <v>3039.2</v>
      </c>
      <c r="BG186" s="187" t="s">
        <v>133</v>
      </c>
      <c r="BH186" s="208">
        <v>20</v>
      </c>
      <c r="BI186" s="174"/>
      <c r="BJ186" s="174"/>
      <c r="BK186" s="174"/>
      <c r="BL186" s="174"/>
      <c r="BM186" s="174"/>
      <c r="BN186" s="174"/>
    </row>
    <row r="187" spans="2:66" s="144" customFormat="1" ht="30" hidden="1" customHeight="1">
      <c r="B187" s="58"/>
      <c r="C187" s="186"/>
      <c r="D187" s="58"/>
      <c r="E187" s="58"/>
      <c r="F187" s="58"/>
      <c r="G187" s="58"/>
      <c r="H187" s="169"/>
      <c r="I187" s="178" t="s">
        <v>144</v>
      </c>
      <c r="J187" s="205">
        <v>2088</v>
      </c>
      <c r="K187" s="205">
        <v>0</v>
      </c>
      <c r="L187" s="206">
        <v>2088</v>
      </c>
      <c r="M187" s="205">
        <v>0</v>
      </c>
      <c r="N187" s="205">
        <v>0</v>
      </c>
      <c r="O187" s="206">
        <v>0</v>
      </c>
      <c r="P187" s="206">
        <v>2088</v>
      </c>
      <c r="Q187" s="205"/>
      <c r="R187" s="205">
        <v>0</v>
      </c>
      <c r="S187" s="206">
        <v>0</v>
      </c>
      <c r="T187" s="205">
        <v>0</v>
      </c>
      <c r="U187" s="205">
        <v>0</v>
      </c>
      <c r="V187" s="206">
        <v>0</v>
      </c>
      <c r="W187" s="206">
        <v>0</v>
      </c>
      <c r="X187" s="205">
        <v>2088</v>
      </c>
      <c r="Y187" s="205">
        <v>0</v>
      </c>
      <c r="Z187" s="206">
        <v>2088</v>
      </c>
      <c r="AA187" s="205">
        <v>0</v>
      </c>
      <c r="AB187" s="205">
        <v>0</v>
      </c>
      <c r="AC187" s="206">
        <v>0</v>
      </c>
      <c r="AD187" s="206">
        <v>2088</v>
      </c>
      <c r="AE187" s="205"/>
      <c r="AF187" s="205">
        <v>0</v>
      </c>
      <c r="AG187" s="206">
        <v>0</v>
      </c>
      <c r="AH187" s="205">
        <v>0</v>
      </c>
      <c r="AI187" s="205">
        <v>0</v>
      </c>
      <c r="AJ187" s="206">
        <v>0</v>
      </c>
      <c r="AK187" s="206">
        <v>0</v>
      </c>
      <c r="AL187" s="205"/>
      <c r="AM187" s="205">
        <v>0</v>
      </c>
      <c r="AN187" s="206">
        <v>0</v>
      </c>
      <c r="AO187" s="205">
        <v>0</v>
      </c>
      <c r="AP187" s="205">
        <v>0</v>
      </c>
      <c r="AQ187" s="206">
        <v>0</v>
      </c>
      <c r="AR187" s="206">
        <v>0</v>
      </c>
      <c r="AS187" s="205"/>
      <c r="AT187" s="205">
        <v>0</v>
      </c>
      <c r="AU187" s="206">
        <v>0</v>
      </c>
      <c r="AV187" s="205">
        <v>0</v>
      </c>
      <c r="AW187" s="205">
        <v>0</v>
      </c>
      <c r="AX187" s="206">
        <v>0</v>
      </c>
      <c r="AY187" s="206">
        <v>0</v>
      </c>
      <c r="AZ187" s="205">
        <v>2088</v>
      </c>
      <c r="BA187" s="205">
        <v>0</v>
      </c>
      <c r="BB187" s="206">
        <v>2088</v>
      </c>
      <c r="BC187" s="205">
        <v>0</v>
      </c>
      <c r="BD187" s="205">
        <v>0</v>
      </c>
      <c r="BE187" s="206">
        <v>0</v>
      </c>
      <c r="BF187" s="206">
        <v>2088</v>
      </c>
      <c r="BG187" s="187" t="s">
        <v>133</v>
      </c>
      <c r="BH187" s="208">
        <v>10</v>
      </c>
      <c r="BI187" s="174"/>
      <c r="BJ187" s="174"/>
      <c r="BK187" s="174"/>
      <c r="BL187" s="174"/>
      <c r="BM187" s="174"/>
      <c r="BN187" s="174"/>
    </row>
    <row r="188" spans="2:66" s="144" customFormat="1" ht="30" hidden="1" customHeight="1">
      <c r="B188" s="58"/>
      <c r="C188" s="186"/>
      <c r="D188" s="58"/>
      <c r="E188" s="58"/>
      <c r="F188" s="58"/>
      <c r="G188" s="58"/>
      <c r="H188" s="169"/>
      <c r="I188" s="178" t="s">
        <v>145</v>
      </c>
      <c r="J188" s="205">
        <v>5014</v>
      </c>
      <c r="K188" s="205">
        <v>0</v>
      </c>
      <c r="L188" s="206">
        <v>5014</v>
      </c>
      <c r="M188" s="205">
        <v>0</v>
      </c>
      <c r="N188" s="205">
        <v>0</v>
      </c>
      <c r="O188" s="206">
        <v>0</v>
      </c>
      <c r="P188" s="206">
        <v>5014</v>
      </c>
      <c r="Q188" s="205"/>
      <c r="R188" s="205">
        <v>0</v>
      </c>
      <c r="S188" s="206">
        <v>0</v>
      </c>
      <c r="T188" s="205">
        <v>0</v>
      </c>
      <c r="U188" s="205">
        <v>0</v>
      </c>
      <c r="V188" s="206">
        <v>0</v>
      </c>
      <c r="W188" s="206">
        <v>0</v>
      </c>
      <c r="X188" s="205">
        <v>5014</v>
      </c>
      <c r="Y188" s="205">
        <v>0</v>
      </c>
      <c r="Z188" s="206">
        <v>5014</v>
      </c>
      <c r="AA188" s="205">
        <v>0</v>
      </c>
      <c r="AB188" s="205">
        <v>0</v>
      </c>
      <c r="AC188" s="206">
        <v>0</v>
      </c>
      <c r="AD188" s="206">
        <v>5014</v>
      </c>
      <c r="AE188" s="205"/>
      <c r="AF188" s="205">
        <v>0</v>
      </c>
      <c r="AG188" s="206">
        <v>0</v>
      </c>
      <c r="AH188" s="205">
        <v>0</v>
      </c>
      <c r="AI188" s="205">
        <v>0</v>
      </c>
      <c r="AJ188" s="206">
        <v>0</v>
      </c>
      <c r="AK188" s="206">
        <v>0</v>
      </c>
      <c r="AL188" s="205"/>
      <c r="AM188" s="205">
        <v>0</v>
      </c>
      <c r="AN188" s="206">
        <v>0</v>
      </c>
      <c r="AO188" s="205">
        <v>0</v>
      </c>
      <c r="AP188" s="205">
        <v>0</v>
      </c>
      <c r="AQ188" s="206">
        <v>0</v>
      </c>
      <c r="AR188" s="206">
        <v>0</v>
      </c>
      <c r="AS188" s="205"/>
      <c r="AT188" s="205">
        <v>0</v>
      </c>
      <c r="AU188" s="206">
        <v>0</v>
      </c>
      <c r="AV188" s="205">
        <v>0</v>
      </c>
      <c r="AW188" s="205">
        <v>0</v>
      </c>
      <c r="AX188" s="206">
        <v>0</v>
      </c>
      <c r="AY188" s="206">
        <v>0</v>
      </c>
      <c r="AZ188" s="205">
        <v>5014</v>
      </c>
      <c r="BA188" s="205">
        <v>0</v>
      </c>
      <c r="BB188" s="206">
        <v>5014</v>
      </c>
      <c r="BC188" s="205">
        <v>0</v>
      </c>
      <c r="BD188" s="205">
        <v>0</v>
      </c>
      <c r="BE188" s="206">
        <v>0</v>
      </c>
      <c r="BF188" s="206">
        <v>5014</v>
      </c>
      <c r="BG188" s="187" t="s">
        <v>133</v>
      </c>
      <c r="BH188" s="208">
        <v>10</v>
      </c>
      <c r="BI188" s="174"/>
      <c r="BJ188" s="174"/>
      <c r="BK188" s="174"/>
      <c r="BL188" s="174"/>
      <c r="BM188" s="174"/>
      <c r="BN188" s="174"/>
    </row>
    <row r="189" spans="2:66" s="144" customFormat="1" ht="30" hidden="1" customHeight="1">
      <c r="B189" s="58"/>
      <c r="C189" s="186"/>
      <c r="D189" s="58"/>
      <c r="E189" s="58"/>
      <c r="F189" s="58"/>
      <c r="G189" s="58"/>
      <c r="H189" s="169"/>
      <c r="I189" s="178" t="s">
        <v>146</v>
      </c>
      <c r="J189" s="205">
        <v>31320</v>
      </c>
      <c r="K189" s="205">
        <v>0</v>
      </c>
      <c r="L189" s="206">
        <v>31320</v>
      </c>
      <c r="M189" s="205">
        <v>0</v>
      </c>
      <c r="N189" s="205">
        <v>0</v>
      </c>
      <c r="O189" s="206">
        <v>0</v>
      </c>
      <c r="P189" s="206">
        <v>31320</v>
      </c>
      <c r="Q189" s="205"/>
      <c r="R189" s="205">
        <v>0</v>
      </c>
      <c r="S189" s="206">
        <v>0</v>
      </c>
      <c r="T189" s="205">
        <v>0</v>
      </c>
      <c r="U189" s="205">
        <v>0</v>
      </c>
      <c r="V189" s="206">
        <v>0</v>
      </c>
      <c r="W189" s="206">
        <v>0</v>
      </c>
      <c r="X189" s="205">
        <v>31320</v>
      </c>
      <c r="Y189" s="205">
        <v>0</v>
      </c>
      <c r="Z189" s="206">
        <v>31320</v>
      </c>
      <c r="AA189" s="205">
        <v>0</v>
      </c>
      <c r="AB189" s="205">
        <v>0</v>
      </c>
      <c r="AC189" s="206">
        <v>0</v>
      </c>
      <c r="AD189" s="206">
        <v>31320</v>
      </c>
      <c r="AE189" s="205"/>
      <c r="AF189" s="205">
        <v>0</v>
      </c>
      <c r="AG189" s="206">
        <v>0</v>
      </c>
      <c r="AH189" s="205">
        <v>0</v>
      </c>
      <c r="AI189" s="205">
        <v>0</v>
      </c>
      <c r="AJ189" s="206">
        <v>0</v>
      </c>
      <c r="AK189" s="206">
        <v>0</v>
      </c>
      <c r="AL189" s="205"/>
      <c r="AM189" s="205">
        <v>0</v>
      </c>
      <c r="AN189" s="206">
        <v>0</v>
      </c>
      <c r="AO189" s="205">
        <v>0</v>
      </c>
      <c r="AP189" s="205">
        <v>0</v>
      </c>
      <c r="AQ189" s="206">
        <v>0</v>
      </c>
      <c r="AR189" s="206">
        <v>0</v>
      </c>
      <c r="AS189" s="205"/>
      <c r="AT189" s="205">
        <v>0</v>
      </c>
      <c r="AU189" s="206">
        <v>0</v>
      </c>
      <c r="AV189" s="205">
        <v>0</v>
      </c>
      <c r="AW189" s="205">
        <v>0</v>
      </c>
      <c r="AX189" s="206">
        <v>0</v>
      </c>
      <c r="AY189" s="206">
        <v>0</v>
      </c>
      <c r="AZ189" s="205">
        <v>31320</v>
      </c>
      <c r="BA189" s="205">
        <v>0</v>
      </c>
      <c r="BB189" s="206">
        <v>31320</v>
      </c>
      <c r="BC189" s="205">
        <v>0</v>
      </c>
      <c r="BD189" s="205">
        <v>0</v>
      </c>
      <c r="BE189" s="206">
        <v>0</v>
      </c>
      <c r="BF189" s="206">
        <v>31320</v>
      </c>
      <c r="BG189" s="187" t="s">
        <v>135</v>
      </c>
      <c r="BH189" s="208">
        <v>10</v>
      </c>
      <c r="BI189" s="174"/>
      <c r="BJ189" s="174"/>
      <c r="BK189" s="174"/>
      <c r="BL189" s="174"/>
      <c r="BM189" s="174"/>
      <c r="BN189" s="174"/>
    </row>
    <row r="190" spans="2:66" s="144" customFormat="1" ht="30" customHeight="1">
      <c r="B190" s="151">
        <v>2013</v>
      </c>
      <c r="C190" s="152">
        <v>8317</v>
      </c>
      <c r="D190" s="151">
        <v>5</v>
      </c>
      <c r="E190" s="151">
        <v>5000</v>
      </c>
      <c r="F190" s="151"/>
      <c r="G190" s="151"/>
      <c r="H190" s="151"/>
      <c r="I190" s="153" t="s">
        <v>81</v>
      </c>
      <c r="J190" s="190">
        <v>4771558.8</v>
      </c>
      <c r="K190" s="190">
        <v>0</v>
      </c>
      <c r="L190" s="190">
        <v>4771558.8</v>
      </c>
      <c r="M190" s="190">
        <v>0</v>
      </c>
      <c r="N190" s="190">
        <v>0</v>
      </c>
      <c r="O190" s="190">
        <v>0</v>
      </c>
      <c r="P190" s="190">
        <v>4771558.8</v>
      </c>
      <c r="Q190" s="190">
        <v>0</v>
      </c>
      <c r="R190" s="190">
        <v>0</v>
      </c>
      <c r="S190" s="190">
        <v>0</v>
      </c>
      <c r="T190" s="190">
        <v>0</v>
      </c>
      <c r="U190" s="190">
        <v>0</v>
      </c>
      <c r="V190" s="190">
        <v>0</v>
      </c>
      <c r="W190" s="190">
        <v>0</v>
      </c>
      <c r="X190" s="190">
        <v>4771558.8</v>
      </c>
      <c r="Y190" s="190">
        <v>0</v>
      </c>
      <c r="Z190" s="190">
        <v>4771558.8</v>
      </c>
      <c r="AA190" s="190">
        <v>0</v>
      </c>
      <c r="AB190" s="190">
        <v>0</v>
      </c>
      <c r="AC190" s="190">
        <v>0</v>
      </c>
      <c r="AD190" s="190">
        <v>4771558.8</v>
      </c>
      <c r="AE190" s="190">
        <v>0</v>
      </c>
      <c r="AF190" s="190">
        <v>0</v>
      </c>
      <c r="AG190" s="190">
        <v>0</v>
      </c>
      <c r="AH190" s="190">
        <v>0</v>
      </c>
      <c r="AI190" s="190">
        <v>0</v>
      </c>
      <c r="AJ190" s="190">
        <v>0</v>
      </c>
      <c r="AK190" s="190">
        <v>0</v>
      </c>
      <c r="AL190" s="190">
        <v>0</v>
      </c>
      <c r="AM190" s="190">
        <v>0</v>
      </c>
      <c r="AN190" s="190">
        <v>0</v>
      </c>
      <c r="AO190" s="190">
        <v>0</v>
      </c>
      <c r="AP190" s="190">
        <v>0</v>
      </c>
      <c r="AQ190" s="190">
        <v>0</v>
      </c>
      <c r="AR190" s="190">
        <v>0</v>
      </c>
      <c r="AS190" s="190">
        <v>0</v>
      </c>
      <c r="AT190" s="190">
        <v>0</v>
      </c>
      <c r="AU190" s="190">
        <v>0</v>
      </c>
      <c r="AV190" s="190">
        <v>0</v>
      </c>
      <c r="AW190" s="190">
        <v>0</v>
      </c>
      <c r="AX190" s="190">
        <v>0</v>
      </c>
      <c r="AY190" s="190">
        <v>0</v>
      </c>
      <c r="AZ190" s="190">
        <v>4771558.8</v>
      </c>
      <c r="BA190" s="190">
        <v>0</v>
      </c>
      <c r="BB190" s="190">
        <v>4771558.8</v>
      </c>
      <c r="BC190" s="190">
        <v>0</v>
      </c>
      <c r="BD190" s="190">
        <v>0</v>
      </c>
      <c r="BE190" s="190">
        <v>0</v>
      </c>
      <c r="BF190" s="190">
        <v>4771558.8</v>
      </c>
      <c r="BG190" s="155"/>
      <c r="BH190" s="156"/>
      <c r="BI190" s="155"/>
      <c r="BJ190" s="155"/>
      <c r="BK190" s="155"/>
      <c r="BL190" s="155"/>
      <c r="BM190" s="155"/>
      <c r="BN190" s="155"/>
    </row>
    <row r="191" spans="2:66" s="144" customFormat="1" ht="30" customHeight="1">
      <c r="B191" s="157">
        <v>2013</v>
      </c>
      <c r="C191" s="158">
        <v>8317</v>
      </c>
      <c r="D191" s="157">
        <v>5</v>
      </c>
      <c r="E191" s="157">
        <v>5000</v>
      </c>
      <c r="F191" s="157">
        <v>5100</v>
      </c>
      <c r="G191" s="157"/>
      <c r="H191" s="157"/>
      <c r="I191" s="159" t="s">
        <v>82</v>
      </c>
      <c r="J191" s="193">
        <v>924809.75</v>
      </c>
      <c r="K191" s="193">
        <v>0</v>
      </c>
      <c r="L191" s="193">
        <v>924809.75</v>
      </c>
      <c r="M191" s="193">
        <v>0</v>
      </c>
      <c r="N191" s="193">
        <v>0</v>
      </c>
      <c r="O191" s="193">
        <v>0</v>
      </c>
      <c r="P191" s="193">
        <v>924809.75</v>
      </c>
      <c r="Q191" s="193">
        <v>0</v>
      </c>
      <c r="R191" s="193">
        <v>0</v>
      </c>
      <c r="S191" s="193">
        <v>0</v>
      </c>
      <c r="T191" s="193">
        <v>0</v>
      </c>
      <c r="U191" s="193">
        <v>0</v>
      </c>
      <c r="V191" s="193">
        <v>0</v>
      </c>
      <c r="W191" s="193">
        <v>0</v>
      </c>
      <c r="X191" s="193">
        <v>924809.75</v>
      </c>
      <c r="Y191" s="193">
        <v>0</v>
      </c>
      <c r="Z191" s="193">
        <v>924809.75</v>
      </c>
      <c r="AA191" s="193">
        <v>0</v>
      </c>
      <c r="AB191" s="193">
        <v>0</v>
      </c>
      <c r="AC191" s="193">
        <v>0</v>
      </c>
      <c r="AD191" s="193">
        <v>924809.75</v>
      </c>
      <c r="AE191" s="193">
        <v>0</v>
      </c>
      <c r="AF191" s="193">
        <v>0</v>
      </c>
      <c r="AG191" s="193">
        <v>0</v>
      </c>
      <c r="AH191" s="193">
        <v>0</v>
      </c>
      <c r="AI191" s="193">
        <v>0</v>
      </c>
      <c r="AJ191" s="193">
        <v>0</v>
      </c>
      <c r="AK191" s="193">
        <v>0</v>
      </c>
      <c r="AL191" s="193">
        <v>0</v>
      </c>
      <c r="AM191" s="193">
        <v>0</v>
      </c>
      <c r="AN191" s="193">
        <v>0</v>
      </c>
      <c r="AO191" s="193">
        <v>0</v>
      </c>
      <c r="AP191" s="193">
        <v>0</v>
      </c>
      <c r="AQ191" s="193">
        <v>0</v>
      </c>
      <c r="AR191" s="193">
        <v>0</v>
      </c>
      <c r="AS191" s="193">
        <v>0</v>
      </c>
      <c r="AT191" s="193">
        <v>0</v>
      </c>
      <c r="AU191" s="193">
        <v>0</v>
      </c>
      <c r="AV191" s="193">
        <v>0</v>
      </c>
      <c r="AW191" s="193">
        <v>0</v>
      </c>
      <c r="AX191" s="193">
        <v>0</v>
      </c>
      <c r="AY191" s="193">
        <v>0</v>
      </c>
      <c r="AZ191" s="193">
        <v>924809.75</v>
      </c>
      <c r="BA191" s="193">
        <v>0</v>
      </c>
      <c r="BB191" s="193">
        <v>924809.75</v>
      </c>
      <c r="BC191" s="193">
        <v>0</v>
      </c>
      <c r="BD191" s="193">
        <v>0</v>
      </c>
      <c r="BE191" s="193">
        <v>0</v>
      </c>
      <c r="BF191" s="193">
        <v>924809.75</v>
      </c>
      <c r="BG191" s="161"/>
      <c r="BH191" s="162"/>
      <c r="BI191" s="161"/>
      <c r="BJ191" s="161"/>
      <c r="BK191" s="161"/>
      <c r="BL191" s="161"/>
      <c r="BM191" s="161"/>
      <c r="BN191" s="161"/>
    </row>
    <row r="192" spans="2:66" s="144" customFormat="1" ht="30" customHeight="1">
      <c r="B192" s="163">
        <v>2013</v>
      </c>
      <c r="C192" s="164">
        <v>8317</v>
      </c>
      <c r="D192" s="163">
        <v>5</v>
      </c>
      <c r="E192" s="163">
        <v>5000</v>
      </c>
      <c r="F192" s="163">
        <v>5100</v>
      </c>
      <c r="G192" s="163">
        <v>511</v>
      </c>
      <c r="H192" s="163"/>
      <c r="I192" s="165" t="s">
        <v>83</v>
      </c>
      <c r="J192" s="196">
        <v>108310.96</v>
      </c>
      <c r="K192" s="196">
        <v>0</v>
      </c>
      <c r="L192" s="196">
        <v>108310.96</v>
      </c>
      <c r="M192" s="196">
        <v>0</v>
      </c>
      <c r="N192" s="196">
        <v>0</v>
      </c>
      <c r="O192" s="196">
        <v>0</v>
      </c>
      <c r="P192" s="196">
        <v>108310.96</v>
      </c>
      <c r="Q192" s="196">
        <v>0</v>
      </c>
      <c r="R192" s="196">
        <v>0</v>
      </c>
      <c r="S192" s="196">
        <v>0</v>
      </c>
      <c r="T192" s="196">
        <v>0</v>
      </c>
      <c r="U192" s="196">
        <v>0</v>
      </c>
      <c r="V192" s="196">
        <v>0</v>
      </c>
      <c r="W192" s="196">
        <v>0</v>
      </c>
      <c r="X192" s="196">
        <v>108310.96</v>
      </c>
      <c r="Y192" s="196">
        <v>0</v>
      </c>
      <c r="Z192" s="196">
        <v>108310.96</v>
      </c>
      <c r="AA192" s="196">
        <v>0</v>
      </c>
      <c r="AB192" s="196">
        <v>0</v>
      </c>
      <c r="AC192" s="196">
        <v>0</v>
      </c>
      <c r="AD192" s="196">
        <v>108310.96</v>
      </c>
      <c r="AE192" s="196">
        <v>0</v>
      </c>
      <c r="AF192" s="196">
        <v>0</v>
      </c>
      <c r="AG192" s="196">
        <v>0</v>
      </c>
      <c r="AH192" s="196">
        <v>0</v>
      </c>
      <c r="AI192" s="196">
        <v>0</v>
      </c>
      <c r="AJ192" s="196">
        <v>0</v>
      </c>
      <c r="AK192" s="196">
        <v>0</v>
      </c>
      <c r="AL192" s="196">
        <v>0</v>
      </c>
      <c r="AM192" s="196">
        <v>0</v>
      </c>
      <c r="AN192" s="196">
        <v>0</v>
      </c>
      <c r="AO192" s="196">
        <v>0</v>
      </c>
      <c r="AP192" s="196">
        <v>0</v>
      </c>
      <c r="AQ192" s="196">
        <v>0</v>
      </c>
      <c r="AR192" s="196">
        <v>0</v>
      </c>
      <c r="AS192" s="196">
        <v>0</v>
      </c>
      <c r="AT192" s="196">
        <v>0</v>
      </c>
      <c r="AU192" s="196">
        <v>0</v>
      </c>
      <c r="AV192" s="196">
        <v>0</v>
      </c>
      <c r="AW192" s="196">
        <v>0</v>
      </c>
      <c r="AX192" s="196">
        <v>0</v>
      </c>
      <c r="AY192" s="196">
        <v>0</v>
      </c>
      <c r="AZ192" s="196">
        <v>108310.96</v>
      </c>
      <c r="BA192" s="196">
        <v>0</v>
      </c>
      <c r="BB192" s="196">
        <v>108310.96</v>
      </c>
      <c r="BC192" s="196">
        <v>0</v>
      </c>
      <c r="BD192" s="196">
        <v>0</v>
      </c>
      <c r="BE192" s="196">
        <v>0</v>
      </c>
      <c r="BF192" s="196">
        <v>108310.96</v>
      </c>
      <c r="BG192" s="167"/>
      <c r="BH192" s="168"/>
      <c r="BI192" s="167"/>
      <c r="BJ192" s="167"/>
      <c r="BK192" s="167"/>
      <c r="BL192" s="167"/>
      <c r="BM192" s="167"/>
      <c r="BN192" s="167"/>
    </row>
    <row r="193" spans="2:68" s="144" customFormat="1" ht="30" customHeight="1">
      <c r="B193" s="169">
        <v>2013</v>
      </c>
      <c r="C193" s="177">
        <v>8317</v>
      </c>
      <c r="D193" s="169">
        <v>5</v>
      </c>
      <c r="E193" s="169">
        <v>5000</v>
      </c>
      <c r="F193" s="169">
        <v>5100</v>
      </c>
      <c r="G193" s="169">
        <v>511</v>
      </c>
      <c r="H193" s="169">
        <v>51101</v>
      </c>
      <c r="I193" s="178" t="s">
        <v>84</v>
      </c>
      <c r="J193" s="172">
        <v>108310.96</v>
      </c>
      <c r="K193" s="172">
        <v>0</v>
      </c>
      <c r="L193" s="173">
        <v>108310.96</v>
      </c>
      <c r="M193" s="172">
        <v>0</v>
      </c>
      <c r="N193" s="172">
        <v>0</v>
      </c>
      <c r="O193" s="173">
        <v>0</v>
      </c>
      <c r="P193" s="173">
        <v>108310.96</v>
      </c>
      <c r="Q193" s="172">
        <v>0</v>
      </c>
      <c r="R193" s="172">
        <v>0</v>
      </c>
      <c r="S193" s="173">
        <v>0</v>
      </c>
      <c r="T193" s="172">
        <v>0</v>
      </c>
      <c r="U193" s="172">
        <v>0</v>
      </c>
      <c r="V193" s="173">
        <v>0</v>
      </c>
      <c r="W193" s="173">
        <v>0</v>
      </c>
      <c r="X193" s="172">
        <v>108310.96</v>
      </c>
      <c r="Y193" s="172">
        <v>0</v>
      </c>
      <c r="Z193" s="173">
        <v>108310.96</v>
      </c>
      <c r="AA193" s="172">
        <v>0</v>
      </c>
      <c r="AB193" s="172">
        <v>0</v>
      </c>
      <c r="AC193" s="173">
        <v>0</v>
      </c>
      <c r="AD193" s="173">
        <v>108310.96</v>
      </c>
      <c r="AE193" s="172">
        <v>0</v>
      </c>
      <c r="AF193" s="172">
        <v>0</v>
      </c>
      <c r="AG193" s="173">
        <v>0</v>
      </c>
      <c r="AH193" s="172">
        <v>0</v>
      </c>
      <c r="AI193" s="172">
        <v>0</v>
      </c>
      <c r="AJ193" s="173">
        <v>0</v>
      </c>
      <c r="AK193" s="173">
        <v>0</v>
      </c>
      <c r="AL193" s="172">
        <v>0</v>
      </c>
      <c r="AM193" s="172">
        <v>0</v>
      </c>
      <c r="AN193" s="173">
        <v>0</v>
      </c>
      <c r="AO193" s="172">
        <v>0</v>
      </c>
      <c r="AP193" s="172">
        <v>0</v>
      </c>
      <c r="AQ193" s="173">
        <v>0</v>
      </c>
      <c r="AR193" s="173">
        <v>0</v>
      </c>
      <c r="AS193" s="172">
        <v>0</v>
      </c>
      <c r="AT193" s="172">
        <v>0</v>
      </c>
      <c r="AU193" s="173">
        <v>0</v>
      </c>
      <c r="AV193" s="172">
        <v>0</v>
      </c>
      <c r="AW193" s="172">
        <v>0</v>
      </c>
      <c r="AX193" s="173">
        <v>0</v>
      </c>
      <c r="AY193" s="173">
        <v>0</v>
      </c>
      <c r="AZ193" s="172">
        <v>108310.96</v>
      </c>
      <c r="BA193" s="172">
        <v>0</v>
      </c>
      <c r="BB193" s="173">
        <v>108310.96</v>
      </c>
      <c r="BC193" s="172">
        <v>0</v>
      </c>
      <c r="BD193" s="172">
        <v>0</v>
      </c>
      <c r="BE193" s="173">
        <v>0</v>
      </c>
      <c r="BF193" s="173">
        <v>108310.96</v>
      </c>
      <c r="BG193" s="199" t="s">
        <v>66</v>
      </c>
      <c r="BH193" s="175">
        <v>36</v>
      </c>
      <c r="BI193" s="174"/>
      <c r="BJ193" s="175">
        <v>0</v>
      </c>
      <c r="BK193" s="175">
        <v>0</v>
      </c>
      <c r="BL193" s="175">
        <v>36</v>
      </c>
      <c r="BM193" s="175">
        <v>0</v>
      </c>
      <c r="BN193" s="174"/>
    </row>
    <row r="194" spans="2:68" s="144" customFormat="1" ht="30" hidden="1" customHeight="1">
      <c r="B194" s="58"/>
      <c r="C194" s="186"/>
      <c r="D194" s="58"/>
      <c r="E194" s="58"/>
      <c r="F194" s="58"/>
      <c r="G194" s="58"/>
      <c r="H194" s="169"/>
      <c r="I194" s="178" t="s">
        <v>147</v>
      </c>
      <c r="J194" s="205">
        <v>21495</v>
      </c>
      <c r="K194" s="205">
        <v>0</v>
      </c>
      <c r="L194" s="206">
        <v>21495</v>
      </c>
      <c r="M194" s="205">
        <v>0</v>
      </c>
      <c r="N194" s="205">
        <v>0</v>
      </c>
      <c r="O194" s="206">
        <v>0</v>
      </c>
      <c r="P194" s="206">
        <v>21495</v>
      </c>
      <c r="Q194" s="205"/>
      <c r="R194" s="205">
        <v>0</v>
      </c>
      <c r="S194" s="206">
        <v>0</v>
      </c>
      <c r="T194" s="205">
        <v>0</v>
      </c>
      <c r="U194" s="205">
        <v>0</v>
      </c>
      <c r="V194" s="206">
        <v>0</v>
      </c>
      <c r="W194" s="206">
        <v>0</v>
      </c>
      <c r="X194" s="205">
        <v>21495</v>
      </c>
      <c r="Y194" s="205">
        <v>0</v>
      </c>
      <c r="Z194" s="206">
        <v>21495</v>
      </c>
      <c r="AA194" s="205">
        <v>0</v>
      </c>
      <c r="AB194" s="205">
        <v>0</v>
      </c>
      <c r="AC194" s="206">
        <v>0</v>
      </c>
      <c r="AD194" s="206">
        <v>21495</v>
      </c>
      <c r="AE194" s="205"/>
      <c r="AF194" s="205">
        <v>0</v>
      </c>
      <c r="AG194" s="206">
        <v>0</v>
      </c>
      <c r="AH194" s="205">
        <v>0</v>
      </c>
      <c r="AI194" s="205">
        <v>0</v>
      </c>
      <c r="AJ194" s="206">
        <v>0</v>
      </c>
      <c r="AK194" s="206">
        <v>0</v>
      </c>
      <c r="AL194" s="205"/>
      <c r="AM194" s="205">
        <v>0</v>
      </c>
      <c r="AN194" s="206">
        <v>0</v>
      </c>
      <c r="AO194" s="205">
        <v>0</v>
      </c>
      <c r="AP194" s="205">
        <v>0</v>
      </c>
      <c r="AQ194" s="206">
        <v>0</v>
      </c>
      <c r="AR194" s="206">
        <v>0</v>
      </c>
      <c r="AS194" s="205"/>
      <c r="AT194" s="205">
        <v>0</v>
      </c>
      <c r="AU194" s="206">
        <v>0</v>
      </c>
      <c r="AV194" s="205">
        <v>0</v>
      </c>
      <c r="AW194" s="205">
        <v>0</v>
      </c>
      <c r="AX194" s="206">
        <v>0</v>
      </c>
      <c r="AY194" s="206">
        <v>0</v>
      </c>
      <c r="AZ194" s="205">
        <v>21495</v>
      </c>
      <c r="BA194" s="205">
        <v>0</v>
      </c>
      <c r="BB194" s="206">
        <v>21495</v>
      </c>
      <c r="BC194" s="205">
        <v>0</v>
      </c>
      <c r="BD194" s="205">
        <v>0</v>
      </c>
      <c r="BE194" s="206">
        <v>0</v>
      </c>
      <c r="BF194" s="206">
        <v>21495</v>
      </c>
      <c r="BG194" s="187" t="s">
        <v>66</v>
      </c>
      <c r="BH194" s="208">
        <v>5</v>
      </c>
      <c r="BI194" s="174"/>
      <c r="BJ194" s="174"/>
      <c r="BK194" s="174"/>
      <c r="BL194" s="174"/>
      <c r="BM194" s="174"/>
      <c r="BN194" s="174"/>
    </row>
    <row r="195" spans="2:68" s="144" customFormat="1" ht="30" hidden="1" customHeight="1">
      <c r="B195" s="58"/>
      <c r="C195" s="186"/>
      <c r="D195" s="58"/>
      <c r="E195" s="58"/>
      <c r="F195" s="58"/>
      <c r="G195" s="58"/>
      <c r="H195" s="169"/>
      <c r="I195" s="178" t="s">
        <v>148</v>
      </c>
      <c r="J195" s="205">
        <v>21742.959999999999</v>
      </c>
      <c r="K195" s="205">
        <v>0</v>
      </c>
      <c r="L195" s="206">
        <v>21742.959999999999</v>
      </c>
      <c r="M195" s="205">
        <v>0</v>
      </c>
      <c r="N195" s="205">
        <v>0</v>
      </c>
      <c r="O195" s="206">
        <v>0</v>
      </c>
      <c r="P195" s="206">
        <v>21742.959999999999</v>
      </c>
      <c r="Q195" s="205"/>
      <c r="R195" s="205">
        <v>0</v>
      </c>
      <c r="S195" s="206">
        <v>0</v>
      </c>
      <c r="T195" s="205">
        <v>0</v>
      </c>
      <c r="U195" s="205">
        <v>0</v>
      </c>
      <c r="V195" s="206">
        <v>0</v>
      </c>
      <c r="W195" s="206">
        <v>0</v>
      </c>
      <c r="X195" s="205">
        <v>21742.959999999999</v>
      </c>
      <c r="Y195" s="205">
        <v>0</v>
      </c>
      <c r="Z195" s="206">
        <v>21742.959999999999</v>
      </c>
      <c r="AA195" s="205">
        <v>0</v>
      </c>
      <c r="AB195" s="205">
        <v>0</v>
      </c>
      <c r="AC195" s="206">
        <v>0</v>
      </c>
      <c r="AD195" s="206">
        <v>21742.959999999999</v>
      </c>
      <c r="AE195" s="205"/>
      <c r="AF195" s="205">
        <v>0</v>
      </c>
      <c r="AG195" s="206">
        <v>0</v>
      </c>
      <c r="AH195" s="205">
        <v>0</v>
      </c>
      <c r="AI195" s="205">
        <v>0</v>
      </c>
      <c r="AJ195" s="206">
        <v>0</v>
      </c>
      <c r="AK195" s="206">
        <v>0</v>
      </c>
      <c r="AL195" s="205"/>
      <c r="AM195" s="205">
        <v>0</v>
      </c>
      <c r="AN195" s="206">
        <v>0</v>
      </c>
      <c r="AO195" s="205">
        <v>0</v>
      </c>
      <c r="AP195" s="205">
        <v>0</v>
      </c>
      <c r="AQ195" s="206">
        <v>0</v>
      </c>
      <c r="AR195" s="206">
        <v>0</v>
      </c>
      <c r="AS195" s="205"/>
      <c r="AT195" s="205">
        <v>0</v>
      </c>
      <c r="AU195" s="206">
        <v>0</v>
      </c>
      <c r="AV195" s="205">
        <v>0</v>
      </c>
      <c r="AW195" s="205">
        <v>0</v>
      </c>
      <c r="AX195" s="206">
        <v>0</v>
      </c>
      <c r="AY195" s="206">
        <v>0</v>
      </c>
      <c r="AZ195" s="205">
        <v>21742.959999999999</v>
      </c>
      <c r="BA195" s="205">
        <v>0</v>
      </c>
      <c r="BB195" s="206">
        <v>21742.959999999999</v>
      </c>
      <c r="BC195" s="205">
        <v>0</v>
      </c>
      <c r="BD195" s="205">
        <v>0</v>
      </c>
      <c r="BE195" s="206">
        <v>0</v>
      </c>
      <c r="BF195" s="206">
        <v>21742.959999999999</v>
      </c>
      <c r="BG195" s="187" t="s">
        <v>66</v>
      </c>
      <c r="BH195" s="208">
        <v>4</v>
      </c>
      <c r="BI195" s="174"/>
      <c r="BJ195" s="174"/>
      <c r="BK195" s="174"/>
      <c r="BL195" s="174"/>
      <c r="BM195" s="174"/>
      <c r="BN195" s="174"/>
    </row>
    <row r="196" spans="2:68" s="144" customFormat="1" ht="30" hidden="1" customHeight="1">
      <c r="B196" s="58"/>
      <c r="C196" s="186"/>
      <c r="D196" s="58"/>
      <c r="E196" s="58"/>
      <c r="F196" s="58"/>
      <c r="G196" s="58"/>
      <c r="H196" s="169"/>
      <c r="I196" s="178" t="s">
        <v>149</v>
      </c>
      <c r="J196" s="205">
        <v>25491</v>
      </c>
      <c r="K196" s="205">
        <v>0</v>
      </c>
      <c r="L196" s="206">
        <v>25491</v>
      </c>
      <c r="M196" s="205">
        <v>0</v>
      </c>
      <c r="N196" s="205">
        <v>0</v>
      </c>
      <c r="O196" s="206">
        <v>0</v>
      </c>
      <c r="P196" s="206">
        <v>25491</v>
      </c>
      <c r="Q196" s="205"/>
      <c r="R196" s="205">
        <v>0</v>
      </c>
      <c r="S196" s="206">
        <v>0</v>
      </c>
      <c r="T196" s="205">
        <v>0</v>
      </c>
      <c r="U196" s="205">
        <v>0</v>
      </c>
      <c r="V196" s="206">
        <v>0</v>
      </c>
      <c r="W196" s="206">
        <v>0</v>
      </c>
      <c r="X196" s="205">
        <v>25491</v>
      </c>
      <c r="Y196" s="205">
        <v>0</v>
      </c>
      <c r="Z196" s="206">
        <v>25491</v>
      </c>
      <c r="AA196" s="205">
        <v>0</v>
      </c>
      <c r="AB196" s="205">
        <v>0</v>
      </c>
      <c r="AC196" s="206">
        <v>0</v>
      </c>
      <c r="AD196" s="206">
        <v>25491</v>
      </c>
      <c r="AE196" s="205"/>
      <c r="AF196" s="205">
        <v>0</v>
      </c>
      <c r="AG196" s="206">
        <v>0</v>
      </c>
      <c r="AH196" s="205">
        <v>0</v>
      </c>
      <c r="AI196" s="205">
        <v>0</v>
      </c>
      <c r="AJ196" s="206">
        <v>0</v>
      </c>
      <c r="AK196" s="206">
        <v>0</v>
      </c>
      <c r="AL196" s="205"/>
      <c r="AM196" s="205">
        <v>0</v>
      </c>
      <c r="AN196" s="206">
        <v>0</v>
      </c>
      <c r="AO196" s="205">
        <v>0</v>
      </c>
      <c r="AP196" s="205">
        <v>0</v>
      </c>
      <c r="AQ196" s="206">
        <v>0</v>
      </c>
      <c r="AR196" s="206">
        <v>0</v>
      </c>
      <c r="AS196" s="205"/>
      <c r="AT196" s="205">
        <v>0</v>
      </c>
      <c r="AU196" s="206">
        <v>0</v>
      </c>
      <c r="AV196" s="205">
        <v>0</v>
      </c>
      <c r="AW196" s="205">
        <v>0</v>
      </c>
      <c r="AX196" s="206">
        <v>0</v>
      </c>
      <c r="AY196" s="206">
        <v>0</v>
      </c>
      <c r="AZ196" s="205">
        <v>25491</v>
      </c>
      <c r="BA196" s="205">
        <v>0</v>
      </c>
      <c r="BB196" s="206">
        <v>25491</v>
      </c>
      <c r="BC196" s="205">
        <v>0</v>
      </c>
      <c r="BD196" s="205">
        <v>0</v>
      </c>
      <c r="BE196" s="206">
        <v>0</v>
      </c>
      <c r="BF196" s="206">
        <v>25491</v>
      </c>
      <c r="BG196" s="187" t="s">
        <v>66</v>
      </c>
      <c r="BH196" s="208">
        <v>9</v>
      </c>
      <c r="BI196" s="174"/>
      <c r="BJ196" s="174"/>
      <c r="BK196" s="174"/>
      <c r="BL196" s="174"/>
      <c r="BM196" s="174"/>
      <c r="BN196" s="174"/>
    </row>
    <row r="197" spans="2:68" s="144" customFormat="1" ht="30" hidden="1" customHeight="1">
      <c r="B197" s="58"/>
      <c r="C197" s="186"/>
      <c r="D197" s="58"/>
      <c r="E197" s="58"/>
      <c r="F197" s="58"/>
      <c r="G197" s="58"/>
      <c r="H197" s="169"/>
      <c r="I197" s="178" t="s">
        <v>150</v>
      </c>
      <c r="J197" s="205">
        <v>26991</v>
      </c>
      <c r="K197" s="205">
        <v>0</v>
      </c>
      <c r="L197" s="206">
        <v>26991</v>
      </c>
      <c r="M197" s="205">
        <v>0</v>
      </c>
      <c r="N197" s="205">
        <v>0</v>
      </c>
      <c r="O197" s="206">
        <v>0</v>
      </c>
      <c r="P197" s="206">
        <v>26991</v>
      </c>
      <c r="Q197" s="205"/>
      <c r="R197" s="205">
        <v>0</v>
      </c>
      <c r="S197" s="206">
        <v>0</v>
      </c>
      <c r="T197" s="205">
        <v>0</v>
      </c>
      <c r="U197" s="205">
        <v>0</v>
      </c>
      <c r="V197" s="206">
        <v>0</v>
      </c>
      <c r="W197" s="206">
        <v>0</v>
      </c>
      <c r="X197" s="205">
        <v>26991</v>
      </c>
      <c r="Y197" s="205">
        <v>0</v>
      </c>
      <c r="Z197" s="206">
        <v>26991</v>
      </c>
      <c r="AA197" s="205">
        <v>0</v>
      </c>
      <c r="AB197" s="205">
        <v>0</v>
      </c>
      <c r="AC197" s="206">
        <v>0</v>
      </c>
      <c r="AD197" s="206">
        <v>26991</v>
      </c>
      <c r="AE197" s="205"/>
      <c r="AF197" s="205">
        <v>0</v>
      </c>
      <c r="AG197" s="206">
        <v>0</v>
      </c>
      <c r="AH197" s="205">
        <v>0</v>
      </c>
      <c r="AI197" s="205">
        <v>0</v>
      </c>
      <c r="AJ197" s="206">
        <v>0</v>
      </c>
      <c r="AK197" s="206">
        <v>0</v>
      </c>
      <c r="AL197" s="205"/>
      <c r="AM197" s="205">
        <v>0</v>
      </c>
      <c r="AN197" s="206">
        <v>0</v>
      </c>
      <c r="AO197" s="205">
        <v>0</v>
      </c>
      <c r="AP197" s="205">
        <v>0</v>
      </c>
      <c r="AQ197" s="206">
        <v>0</v>
      </c>
      <c r="AR197" s="206">
        <v>0</v>
      </c>
      <c r="AS197" s="205"/>
      <c r="AT197" s="205">
        <v>0</v>
      </c>
      <c r="AU197" s="206">
        <v>0</v>
      </c>
      <c r="AV197" s="205">
        <v>0</v>
      </c>
      <c r="AW197" s="205">
        <v>0</v>
      </c>
      <c r="AX197" s="206">
        <v>0</v>
      </c>
      <c r="AY197" s="206">
        <v>0</v>
      </c>
      <c r="AZ197" s="205">
        <v>26991</v>
      </c>
      <c r="BA197" s="205">
        <v>0</v>
      </c>
      <c r="BB197" s="206">
        <v>26991</v>
      </c>
      <c r="BC197" s="205">
        <v>0</v>
      </c>
      <c r="BD197" s="205">
        <v>0</v>
      </c>
      <c r="BE197" s="206">
        <v>0</v>
      </c>
      <c r="BF197" s="206">
        <v>26991</v>
      </c>
      <c r="BG197" s="187" t="s">
        <v>66</v>
      </c>
      <c r="BH197" s="208">
        <v>9</v>
      </c>
      <c r="BI197" s="174"/>
      <c r="BJ197" s="174"/>
      <c r="BK197" s="174"/>
      <c r="BL197" s="174"/>
      <c r="BM197" s="174"/>
      <c r="BN197" s="174"/>
    </row>
    <row r="198" spans="2:68" s="144" customFormat="1" ht="30" hidden="1" customHeight="1">
      <c r="B198" s="58"/>
      <c r="C198" s="186"/>
      <c r="D198" s="58"/>
      <c r="E198" s="58"/>
      <c r="F198" s="58"/>
      <c r="G198" s="58"/>
      <c r="H198" s="169"/>
      <c r="I198" s="178" t="s">
        <v>151</v>
      </c>
      <c r="J198" s="205">
        <v>12591</v>
      </c>
      <c r="K198" s="205">
        <v>0</v>
      </c>
      <c r="L198" s="206">
        <v>12591</v>
      </c>
      <c r="M198" s="205">
        <v>0</v>
      </c>
      <c r="N198" s="205">
        <v>0</v>
      </c>
      <c r="O198" s="206">
        <v>0</v>
      </c>
      <c r="P198" s="206">
        <v>12591</v>
      </c>
      <c r="Q198" s="205"/>
      <c r="R198" s="205">
        <v>0</v>
      </c>
      <c r="S198" s="206">
        <v>0</v>
      </c>
      <c r="T198" s="205">
        <v>0</v>
      </c>
      <c r="U198" s="205">
        <v>0</v>
      </c>
      <c r="V198" s="206">
        <v>0</v>
      </c>
      <c r="W198" s="206">
        <v>0</v>
      </c>
      <c r="X198" s="205">
        <v>12591</v>
      </c>
      <c r="Y198" s="205">
        <v>0</v>
      </c>
      <c r="Z198" s="206">
        <v>12591</v>
      </c>
      <c r="AA198" s="205">
        <v>0</v>
      </c>
      <c r="AB198" s="205">
        <v>0</v>
      </c>
      <c r="AC198" s="206">
        <v>0</v>
      </c>
      <c r="AD198" s="206">
        <v>12591</v>
      </c>
      <c r="AE198" s="205"/>
      <c r="AF198" s="205">
        <v>0</v>
      </c>
      <c r="AG198" s="206">
        <v>0</v>
      </c>
      <c r="AH198" s="205">
        <v>0</v>
      </c>
      <c r="AI198" s="205">
        <v>0</v>
      </c>
      <c r="AJ198" s="206">
        <v>0</v>
      </c>
      <c r="AK198" s="206">
        <v>0</v>
      </c>
      <c r="AL198" s="205"/>
      <c r="AM198" s="205">
        <v>0</v>
      </c>
      <c r="AN198" s="206">
        <v>0</v>
      </c>
      <c r="AO198" s="205">
        <v>0</v>
      </c>
      <c r="AP198" s="205">
        <v>0</v>
      </c>
      <c r="AQ198" s="206">
        <v>0</v>
      </c>
      <c r="AR198" s="206">
        <v>0</v>
      </c>
      <c r="AS198" s="205"/>
      <c r="AT198" s="205">
        <v>0</v>
      </c>
      <c r="AU198" s="206">
        <v>0</v>
      </c>
      <c r="AV198" s="205">
        <v>0</v>
      </c>
      <c r="AW198" s="205">
        <v>0</v>
      </c>
      <c r="AX198" s="206">
        <v>0</v>
      </c>
      <c r="AY198" s="206">
        <v>0</v>
      </c>
      <c r="AZ198" s="205">
        <v>12591</v>
      </c>
      <c r="BA198" s="205">
        <v>0</v>
      </c>
      <c r="BB198" s="206">
        <v>12591</v>
      </c>
      <c r="BC198" s="205">
        <v>0</v>
      </c>
      <c r="BD198" s="205">
        <v>0</v>
      </c>
      <c r="BE198" s="206">
        <v>0</v>
      </c>
      <c r="BF198" s="206">
        <v>12591</v>
      </c>
      <c r="BG198" s="187" t="s">
        <v>66</v>
      </c>
      <c r="BH198" s="208">
        <v>9</v>
      </c>
      <c r="BI198" s="174"/>
      <c r="BJ198" s="174"/>
      <c r="BK198" s="174"/>
      <c r="BL198" s="174"/>
      <c r="BM198" s="174"/>
      <c r="BN198" s="174"/>
    </row>
    <row r="199" spans="2:68" s="144" customFormat="1" ht="30" customHeight="1">
      <c r="B199" s="163">
        <v>2013</v>
      </c>
      <c r="C199" s="164">
        <v>8317</v>
      </c>
      <c r="D199" s="163">
        <v>5</v>
      </c>
      <c r="E199" s="163">
        <v>5000</v>
      </c>
      <c r="F199" s="163">
        <v>5100</v>
      </c>
      <c r="G199" s="163">
        <v>515</v>
      </c>
      <c r="H199" s="163"/>
      <c r="I199" s="165" t="s">
        <v>85</v>
      </c>
      <c r="J199" s="196">
        <v>538460.31000000006</v>
      </c>
      <c r="K199" s="196">
        <v>0</v>
      </c>
      <c r="L199" s="196">
        <v>538460.31000000006</v>
      </c>
      <c r="M199" s="196">
        <v>0</v>
      </c>
      <c r="N199" s="196">
        <v>0</v>
      </c>
      <c r="O199" s="196">
        <v>0</v>
      </c>
      <c r="P199" s="196">
        <v>538460.31000000006</v>
      </c>
      <c r="Q199" s="196">
        <v>0</v>
      </c>
      <c r="R199" s="196">
        <v>0</v>
      </c>
      <c r="S199" s="196">
        <v>0</v>
      </c>
      <c r="T199" s="196">
        <v>0</v>
      </c>
      <c r="U199" s="196">
        <v>0</v>
      </c>
      <c r="V199" s="196">
        <v>0</v>
      </c>
      <c r="W199" s="196">
        <v>0</v>
      </c>
      <c r="X199" s="196">
        <v>538460.31000000006</v>
      </c>
      <c r="Y199" s="196">
        <v>0</v>
      </c>
      <c r="Z199" s="196">
        <v>538460.31000000006</v>
      </c>
      <c r="AA199" s="196">
        <v>0</v>
      </c>
      <c r="AB199" s="196">
        <v>0</v>
      </c>
      <c r="AC199" s="196">
        <v>0</v>
      </c>
      <c r="AD199" s="196">
        <v>538460.31000000006</v>
      </c>
      <c r="AE199" s="196">
        <v>0</v>
      </c>
      <c r="AF199" s="196">
        <v>0</v>
      </c>
      <c r="AG199" s="196">
        <v>0</v>
      </c>
      <c r="AH199" s="196">
        <v>0</v>
      </c>
      <c r="AI199" s="196">
        <v>0</v>
      </c>
      <c r="AJ199" s="196">
        <v>0</v>
      </c>
      <c r="AK199" s="196">
        <v>0</v>
      </c>
      <c r="AL199" s="196">
        <v>0</v>
      </c>
      <c r="AM199" s="196">
        <v>0</v>
      </c>
      <c r="AN199" s="196">
        <v>0</v>
      </c>
      <c r="AO199" s="196">
        <v>0</v>
      </c>
      <c r="AP199" s="196">
        <v>0</v>
      </c>
      <c r="AQ199" s="196">
        <v>0</v>
      </c>
      <c r="AR199" s="196">
        <v>0</v>
      </c>
      <c r="AS199" s="196">
        <v>0</v>
      </c>
      <c r="AT199" s="196">
        <v>0</v>
      </c>
      <c r="AU199" s="196">
        <v>0</v>
      </c>
      <c r="AV199" s="196">
        <v>0</v>
      </c>
      <c r="AW199" s="196">
        <v>0</v>
      </c>
      <c r="AX199" s="196">
        <v>0</v>
      </c>
      <c r="AY199" s="196">
        <v>0</v>
      </c>
      <c r="AZ199" s="196">
        <v>538460.31000000006</v>
      </c>
      <c r="BA199" s="196">
        <v>0</v>
      </c>
      <c r="BB199" s="196">
        <v>538460.31000000006</v>
      </c>
      <c r="BC199" s="196">
        <v>0</v>
      </c>
      <c r="BD199" s="196">
        <v>0</v>
      </c>
      <c r="BE199" s="196">
        <v>0</v>
      </c>
      <c r="BF199" s="196">
        <v>538460.31000000006</v>
      </c>
      <c r="BG199" s="167"/>
      <c r="BH199" s="168"/>
      <c r="BI199" s="167"/>
      <c r="BJ199" s="167"/>
      <c r="BK199" s="167"/>
      <c r="BL199" s="167"/>
      <c r="BM199" s="167"/>
      <c r="BN199" s="167"/>
    </row>
    <row r="200" spans="2:68" s="144" customFormat="1" ht="30" customHeight="1">
      <c r="B200" s="169">
        <v>2013</v>
      </c>
      <c r="C200" s="177">
        <v>8317</v>
      </c>
      <c r="D200" s="169">
        <v>5</v>
      </c>
      <c r="E200" s="169">
        <v>5000</v>
      </c>
      <c r="F200" s="169">
        <v>5100</v>
      </c>
      <c r="G200" s="169">
        <v>515</v>
      </c>
      <c r="H200" s="169">
        <v>51501</v>
      </c>
      <c r="I200" s="178" t="s">
        <v>86</v>
      </c>
      <c r="J200" s="172">
        <v>538460.31000000006</v>
      </c>
      <c r="K200" s="172">
        <v>0</v>
      </c>
      <c r="L200" s="173">
        <v>538460.31000000006</v>
      </c>
      <c r="M200" s="172">
        <v>0</v>
      </c>
      <c r="N200" s="172">
        <v>0</v>
      </c>
      <c r="O200" s="173">
        <v>0</v>
      </c>
      <c r="P200" s="173">
        <v>538460.31000000006</v>
      </c>
      <c r="Q200" s="172">
        <v>0</v>
      </c>
      <c r="R200" s="172">
        <v>0</v>
      </c>
      <c r="S200" s="173">
        <v>0</v>
      </c>
      <c r="T200" s="172">
        <v>0</v>
      </c>
      <c r="U200" s="172">
        <v>0</v>
      </c>
      <c r="V200" s="173">
        <v>0</v>
      </c>
      <c r="W200" s="173">
        <v>0</v>
      </c>
      <c r="X200" s="172">
        <v>538460.31000000006</v>
      </c>
      <c r="Y200" s="172">
        <v>0</v>
      </c>
      <c r="Z200" s="173">
        <v>538460.31000000006</v>
      </c>
      <c r="AA200" s="172">
        <v>0</v>
      </c>
      <c r="AB200" s="172">
        <v>0</v>
      </c>
      <c r="AC200" s="173">
        <v>0</v>
      </c>
      <c r="AD200" s="173">
        <v>538460.31000000006</v>
      </c>
      <c r="AE200" s="172">
        <v>0</v>
      </c>
      <c r="AF200" s="172">
        <v>0</v>
      </c>
      <c r="AG200" s="173">
        <v>0</v>
      </c>
      <c r="AH200" s="172">
        <v>0</v>
      </c>
      <c r="AI200" s="172">
        <v>0</v>
      </c>
      <c r="AJ200" s="173">
        <v>0</v>
      </c>
      <c r="AK200" s="173">
        <v>0</v>
      </c>
      <c r="AL200" s="172">
        <v>0</v>
      </c>
      <c r="AM200" s="172">
        <v>0</v>
      </c>
      <c r="AN200" s="173">
        <v>0</v>
      </c>
      <c r="AO200" s="172">
        <v>0</v>
      </c>
      <c r="AP200" s="172">
        <v>0</v>
      </c>
      <c r="AQ200" s="173">
        <v>0</v>
      </c>
      <c r="AR200" s="173">
        <v>0</v>
      </c>
      <c r="AS200" s="172">
        <v>0</v>
      </c>
      <c r="AT200" s="172">
        <v>0</v>
      </c>
      <c r="AU200" s="173">
        <v>0</v>
      </c>
      <c r="AV200" s="172">
        <v>0</v>
      </c>
      <c r="AW200" s="172">
        <v>0</v>
      </c>
      <c r="AX200" s="173">
        <v>0</v>
      </c>
      <c r="AY200" s="173">
        <v>0</v>
      </c>
      <c r="AZ200" s="172">
        <v>538460.31000000006</v>
      </c>
      <c r="BA200" s="172">
        <v>0</v>
      </c>
      <c r="BB200" s="173">
        <v>538460.31000000006</v>
      </c>
      <c r="BC200" s="172">
        <v>0</v>
      </c>
      <c r="BD200" s="172">
        <v>0</v>
      </c>
      <c r="BE200" s="173">
        <v>0</v>
      </c>
      <c r="BF200" s="173">
        <v>538460.31000000006</v>
      </c>
      <c r="BG200" s="199" t="s">
        <v>66</v>
      </c>
      <c r="BH200" s="175">
        <v>72</v>
      </c>
      <c r="BI200" s="174"/>
      <c r="BJ200" s="175">
        <v>0</v>
      </c>
      <c r="BK200" s="175">
        <v>0</v>
      </c>
      <c r="BL200" s="175">
        <v>72</v>
      </c>
      <c r="BM200" s="175">
        <v>0</v>
      </c>
      <c r="BN200" s="174"/>
    </row>
    <row r="201" spans="2:68" s="144" customFormat="1" ht="30" hidden="1" customHeight="1">
      <c r="B201" s="58"/>
      <c r="C201" s="186"/>
      <c r="D201" s="58"/>
      <c r="E201" s="58"/>
      <c r="F201" s="58"/>
      <c r="G201" s="58"/>
      <c r="H201" s="169"/>
      <c r="I201" s="178" t="s">
        <v>152</v>
      </c>
      <c r="J201" s="205">
        <v>348175.2</v>
      </c>
      <c r="K201" s="205">
        <v>0</v>
      </c>
      <c r="L201" s="206">
        <v>348175.2</v>
      </c>
      <c r="M201" s="205">
        <v>0</v>
      </c>
      <c r="N201" s="205">
        <v>0</v>
      </c>
      <c r="O201" s="206">
        <v>0</v>
      </c>
      <c r="P201" s="206">
        <v>348175.2</v>
      </c>
      <c r="Q201" s="205"/>
      <c r="R201" s="205">
        <v>0</v>
      </c>
      <c r="S201" s="206">
        <v>0</v>
      </c>
      <c r="T201" s="205">
        <v>0</v>
      </c>
      <c r="U201" s="205">
        <v>0</v>
      </c>
      <c r="V201" s="206">
        <v>0</v>
      </c>
      <c r="W201" s="206">
        <v>0</v>
      </c>
      <c r="X201" s="205"/>
      <c r="Y201" s="205">
        <v>0</v>
      </c>
      <c r="Z201" s="206">
        <v>0</v>
      </c>
      <c r="AA201" s="205">
        <v>0</v>
      </c>
      <c r="AB201" s="205">
        <v>0</v>
      </c>
      <c r="AC201" s="206">
        <v>0</v>
      </c>
      <c r="AD201" s="206">
        <v>0</v>
      </c>
      <c r="AE201" s="205"/>
      <c r="AF201" s="205">
        <v>0</v>
      </c>
      <c r="AG201" s="206">
        <v>0</v>
      </c>
      <c r="AH201" s="205">
        <v>0</v>
      </c>
      <c r="AI201" s="205">
        <v>0</v>
      </c>
      <c r="AJ201" s="206">
        <v>0</v>
      </c>
      <c r="AK201" s="206">
        <v>0</v>
      </c>
      <c r="AL201" s="205"/>
      <c r="AM201" s="205">
        <v>0</v>
      </c>
      <c r="AN201" s="206">
        <v>0</v>
      </c>
      <c r="AO201" s="205">
        <v>0</v>
      </c>
      <c r="AP201" s="205">
        <v>0</v>
      </c>
      <c r="AQ201" s="206">
        <v>0</v>
      </c>
      <c r="AR201" s="206">
        <v>0</v>
      </c>
      <c r="AS201" s="205"/>
      <c r="AT201" s="205">
        <v>0</v>
      </c>
      <c r="AU201" s="206">
        <v>0</v>
      </c>
      <c r="AV201" s="205">
        <v>0</v>
      </c>
      <c r="AW201" s="205">
        <v>0</v>
      </c>
      <c r="AX201" s="206">
        <v>0</v>
      </c>
      <c r="AY201" s="206">
        <v>0</v>
      </c>
      <c r="AZ201" s="205">
        <v>348175.2</v>
      </c>
      <c r="BA201" s="205">
        <v>0</v>
      </c>
      <c r="BB201" s="206">
        <v>348175.2</v>
      </c>
      <c r="BC201" s="205">
        <v>0</v>
      </c>
      <c r="BD201" s="205">
        <v>0</v>
      </c>
      <c r="BE201" s="206">
        <v>0</v>
      </c>
      <c r="BF201" s="206">
        <v>348175.2</v>
      </c>
      <c r="BG201" s="187" t="s">
        <v>66</v>
      </c>
      <c r="BH201" s="208">
        <v>22</v>
      </c>
      <c r="BI201" s="174"/>
      <c r="BJ201" s="174"/>
      <c r="BK201" s="174"/>
      <c r="BL201" s="174"/>
      <c r="BM201" s="174"/>
      <c r="BN201" s="174"/>
    </row>
    <row r="202" spans="2:68" s="144" customFormat="1" ht="30" hidden="1" customHeight="1">
      <c r="B202" s="58"/>
      <c r="C202" s="186"/>
      <c r="D202" s="58"/>
      <c r="E202" s="58"/>
      <c r="F202" s="58"/>
      <c r="G202" s="58"/>
      <c r="H202" s="169"/>
      <c r="I202" s="178" t="s">
        <v>153</v>
      </c>
      <c r="J202" s="205">
        <v>87139.51</v>
      </c>
      <c r="K202" s="205">
        <v>0</v>
      </c>
      <c r="L202" s="206">
        <v>87139.51</v>
      </c>
      <c r="M202" s="205">
        <v>0</v>
      </c>
      <c r="N202" s="205">
        <v>0</v>
      </c>
      <c r="O202" s="206">
        <v>0</v>
      </c>
      <c r="P202" s="206">
        <v>87139.51</v>
      </c>
      <c r="Q202" s="205"/>
      <c r="R202" s="205">
        <v>0</v>
      </c>
      <c r="S202" s="206">
        <v>0</v>
      </c>
      <c r="T202" s="205">
        <v>0</v>
      </c>
      <c r="U202" s="205">
        <v>0</v>
      </c>
      <c r="V202" s="206">
        <v>0</v>
      </c>
      <c r="W202" s="206">
        <v>0</v>
      </c>
      <c r="X202" s="205"/>
      <c r="Y202" s="205">
        <v>0</v>
      </c>
      <c r="Z202" s="206">
        <v>0</v>
      </c>
      <c r="AA202" s="205">
        <v>0</v>
      </c>
      <c r="AB202" s="205">
        <v>0</v>
      </c>
      <c r="AC202" s="206">
        <v>0</v>
      </c>
      <c r="AD202" s="206">
        <v>0</v>
      </c>
      <c r="AE202" s="205"/>
      <c r="AF202" s="205">
        <v>0</v>
      </c>
      <c r="AG202" s="206">
        <v>0</v>
      </c>
      <c r="AH202" s="205">
        <v>0</v>
      </c>
      <c r="AI202" s="205">
        <v>0</v>
      </c>
      <c r="AJ202" s="206">
        <v>0</v>
      </c>
      <c r="AK202" s="206">
        <v>0</v>
      </c>
      <c r="AL202" s="205"/>
      <c r="AM202" s="205">
        <v>0</v>
      </c>
      <c r="AN202" s="206">
        <v>0</v>
      </c>
      <c r="AO202" s="205">
        <v>0</v>
      </c>
      <c r="AP202" s="205">
        <v>0</v>
      </c>
      <c r="AQ202" s="206">
        <v>0</v>
      </c>
      <c r="AR202" s="206">
        <v>0</v>
      </c>
      <c r="AS202" s="205"/>
      <c r="AT202" s="205">
        <v>0</v>
      </c>
      <c r="AU202" s="206">
        <v>0</v>
      </c>
      <c r="AV202" s="205">
        <v>0</v>
      </c>
      <c r="AW202" s="205">
        <v>0</v>
      </c>
      <c r="AX202" s="206">
        <v>0</v>
      </c>
      <c r="AY202" s="206">
        <v>0</v>
      </c>
      <c r="AZ202" s="205">
        <v>87139.51</v>
      </c>
      <c r="BA202" s="205">
        <v>0</v>
      </c>
      <c r="BB202" s="206">
        <v>87139.51</v>
      </c>
      <c r="BC202" s="205">
        <v>0</v>
      </c>
      <c r="BD202" s="205">
        <v>0</v>
      </c>
      <c r="BE202" s="206">
        <v>0</v>
      </c>
      <c r="BF202" s="206">
        <v>87139.51</v>
      </c>
      <c r="BG202" s="187" t="s">
        <v>66</v>
      </c>
      <c r="BH202" s="208">
        <v>11</v>
      </c>
      <c r="BI202" s="174"/>
      <c r="BJ202" s="174"/>
      <c r="BK202" s="174"/>
      <c r="BL202" s="174"/>
      <c r="BM202" s="174"/>
      <c r="BN202" s="174"/>
    </row>
    <row r="203" spans="2:68" s="144" customFormat="1" ht="30" hidden="1" customHeight="1">
      <c r="B203" s="58"/>
      <c r="C203" s="186"/>
      <c r="D203" s="58"/>
      <c r="E203" s="58"/>
      <c r="F203" s="58"/>
      <c r="G203" s="58"/>
      <c r="H203" s="169"/>
      <c r="I203" s="178" t="s">
        <v>154</v>
      </c>
      <c r="J203" s="205">
        <v>34366.230000000003</v>
      </c>
      <c r="K203" s="205">
        <v>0</v>
      </c>
      <c r="L203" s="206">
        <v>34366.230000000003</v>
      </c>
      <c r="M203" s="205">
        <v>0</v>
      </c>
      <c r="N203" s="205">
        <v>0</v>
      </c>
      <c r="O203" s="206">
        <v>0</v>
      </c>
      <c r="P203" s="206">
        <v>34366.230000000003</v>
      </c>
      <c r="Q203" s="205"/>
      <c r="R203" s="205">
        <v>0</v>
      </c>
      <c r="S203" s="206">
        <v>0</v>
      </c>
      <c r="T203" s="205">
        <v>0</v>
      </c>
      <c r="U203" s="205">
        <v>0</v>
      </c>
      <c r="V203" s="206">
        <v>0</v>
      </c>
      <c r="W203" s="206">
        <v>0</v>
      </c>
      <c r="X203" s="205"/>
      <c r="Y203" s="205">
        <v>0</v>
      </c>
      <c r="Z203" s="206">
        <v>0</v>
      </c>
      <c r="AA203" s="205">
        <v>0</v>
      </c>
      <c r="AB203" s="205">
        <v>0</v>
      </c>
      <c r="AC203" s="206">
        <v>0</v>
      </c>
      <c r="AD203" s="206">
        <v>0</v>
      </c>
      <c r="AE203" s="205"/>
      <c r="AF203" s="205">
        <v>0</v>
      </c>
      <c r="AG203" s="206">
        <v>0</v>
      </c>
      <c r="AH203" s="205">
        <v>0</v>
      </c>
      <c r="AI203" s="205">
        <v>0</v>
      </c>
      <c r="AJ203" s="206">
        <v>0</v>
      </c>
      <c r="AK203" s="206">
        <v>0</v>
      </c>
      <c r="AL203" s="205"/>
      <c r="AM203" s="205">
        <v>0</v>
      </c>
      <c r="AN203" s="206">
        <v>0</v>
      </c>
      <c r="AO203" s="205">
        <v>0</v>
      </c>
      <c r="AP203" s="205">
        <v>0</v>
      </c>
      <c r="AQ203" s="206">
        <v>0</v>
      </c>
      <c r="AR203" s="206">
        <v>0</v>
      </c>
      <c r="AS203" s="205"/>
      <c r="AT203" s="205">
        <v>0</v>
      </c>
      <c r="AU203" s="206">
        <v>0</v>
      </c>
      <c r="AV203" s="205">
        <v>0</v>
      </c>
      <c r="AW203" s="205">
        <v>0</v>
      </c>
      <c r="AX203" s="206">
        <v>0</v>
      </c>
      <c r="AY203" s="206">
        <v>0</v>
      </c>
      <c r="AZ203" s="205">
        <v>34366.230000000003</v>
      </c>
      <c r="BA203" s="205">
        <v>0</v>
      </c>
      <c r="BB203" s="206">
        <v>34366.230000000003</v>
      </c>
      <c r="BC203" s="205">
        <v>0</v>
      </c>
      <c r="BD203" s="205">
        <v>0</v>
      </c>
      <c r="BE203" s="206">
        <v>0</v>
      </c>
      <c r="BF203" s="206">
        <v>34366.230000000003</v>
      </c>
      <c r="BG203" s="187" t="s">
        <v>66</v>
      </c>
      <c r="BH203" s="208">
        <v>9</v>
      </c>
      <c r="BI203" s="174"/>
      <c r="BJ203" s="174"/>
      <c r="BK203" s="174"/>
      <c r="BL203" s="174"/>
      <c r="BM203" s="174"/>
      <c r="BN203" s="174"/>
    </row>
    <row r="204" spans="2:68" s="144" customFormat="1" ht="30" hidden="1" customHeight="1">
      <c r="B204" s="58"/>
      <c r="C204" s="186"/>
      <c r="D204" s="58"/>
      <c r="E204" s="58"/>
      <c r="F204" s="58"/>
      <c r="G204" s="58"/>
      <c r="H204" s="169"/>
      <c r="I204" s="178" t="s">
        <v>155</v>
      </c>
      <c r="J204" s="205">
        <v>8997</v>
      </c>
      <c r="K204" s="205">
        <v>0</v>
      </c>
      <c r="L204" s="206">
        <v>8997</v>
      </c>
      <c r="M204" s="205">
        <v>0</v>
      </c>
      <c r="N204" s="205">
        <v>0</v>
      </c>
      <c r="O204" s="206">
        <v>0</v>
      </c>
      <c r="P204" s="206">
        <v>8997</v>
      </c>
      <c r="Q204" s="205"/>
      <c r="R204" s="205">
        <v>0</v>
      </c>
      <c r="S204" s="206">
        <v>0</v>
      </c>
      <c r="T204" s="205">
        <v>0</v>
      </c>
      <c r="U204" s="205">
        <v>0</v>
      </c>
      <c r="V204" s="206">
        <v>0</v>
      </c>
      <c r="W204" s="206">
        <v>0</v>
      </c>
      <c r="X204" s="205"/>
      <c r="Y204" s="205">
        <v>0</v>
      </c>
      <c r="Z204" s="206">
        <v>0</v>
      </c>
      <c r="AA204" s="205">
        <v>0</v>
      </c>
      <c r="AB204" s="205">
        <v>0</v>
      </c>
      <c r="AC204" s="206">
        <v>0</v>
      </c>
      <c r="AD204" s="206">
        <v>0</v>
      </c>
      <c r="AE204" s="205"/>
      <c r="AF204" s="205">
        <v>0</v>
      </c>
      <c r="AG204" s="206">
        <v>0</v>
      </c>
      <c r="AH204" s="205">
        <v>0</v>
      </c>
      <c r="AI204" s="205">
        <v>0</v>
      </c>
      <c r="AJ204" s="206">
        <v>0</v>
      </c>
      <c r="AK204" s="206">
        <v>0</v>
      </c>
      <c r="AL204" s="205"/>
      <c r="AM204" s="205">
        <v>0</v>
      </c>
      <c r="AN204" s="206">
        <v>0</v>
      </c>
      <c r="AO204" s="205">
        <v>0</v>
      </c>
      <c r="AP204" s="205">
        <v>0</v>
      </c>
      <c r="AQ204" s="206">
        <v>0</v>
      </c>
      <c r="AR204" s="206">
        <v>0</v>
      </c>
      <c r="AS204" s="205"/>
      <c r="AT204" s="205">
        <v>0</v>
      </c>
      <c r="AU204" s="206">
        <v>0</v>
      </c>
      <c r="AV204" s="205">
        <v>0</v>
      </c>
      <c r="AW204" s="205">
        <v>0</v>
      </c>
      <c r="AX204" s="206">
        <v>0</v>
      </c>
      <c r="AY204" s="206">
        <v>0</v>
      </c>
      <c r="AZ204" s="205">
        <v>8997</v>
      </c>
      <c r="BA204" s="205">
        <v>0</v>
      </c>
      <c r="BB204" s="206">
        <v>8997</v>
      </c>
      <c r="BC204" s="205">
        <v>0</v>
      </c>
      <c r="BD204" s="205">
        <v>0</v>
      </c>
      <c r="BE204" s="206">
        <v>0</v>
      </c>
      <c r="BF204" s="206">
        <v>8997</v>
      </c>
      <c r="BG204" s="187" t="s">
        <v>66</v>
      </c>
      <c r="BH204" s="208">
        <v>3</v>
      </c>
      <c r="BI204" s="174"/>
      <c r="BJ204" s="174"/>
      <c r="BK204" s="174"/>
      <c r="BL204" s="174"/>
      <c r="BM204" s="174"/>
      <c r="BN204" s="174"/>
      <c r="BO204" s="214"/>
    </row>
    <row r="205" spans="2:68" s="144" customFormat="1" ht="30" hidden="1" customHeight="1">
      <c r="B205" s="58"/>
      <c r="C205" s="186"/>
      <c r="D205" s="58"/>
      <c r="E205" s="58"/>
      <c r="F205" s="58"/>
      <c r="G205" s="58"/>
      <c r="H205" s="169"/>
      <c r="I205" s="178" t="s">
        <v>156</v>
      </c>
      <c r="J205" s="205">
        <v>32904</v>
      </c>
      <c r="K205" s="205">
        <v>0</v>
      </c>
      <c r="L205" s="206">
        <v>32904</v>
      </c>
      <c r="M205" s="205">
        <v>0</v>
      </c>
      <c r="N205" s="205">
        <v>0</v>
      </c>
      <c r="O205" s="206">
        <v>0</v>
      </c>
      <c r="P205" s="206">
        <v>32904</v>
      </c>
      <c r="Q205" s="205"/>
      <c r="R205" s="205">
        <v>0</v>
      </c>
      <c r="S205" s="206">
        <v>0</v>
      </c>
      <c r="T205" s="205">
        <v>0</v>
      </c>
      <c r="U205" s="205">
        <v>0</v>
      </c>
      <c r="V205" s="206">
        <v>0</v>
      </c>
      <c r="W205" s="206">
        <v>0</v>
      </c>
      <c r="X205" s="205"/>
      <c r="Y205" s="205">
        <v>0</v>
      </c>
      <c r="Z205" s="206">
        <v>0</v>
      </c>
      <c r="AA205" s="205">
        <v>0</v>
      </c>
      <c r="AB205" s="205">
        <v>0</v>
      </c>
      <c r="AC205" s="206">
        <v>0</v>
      </c>
      <c r="AD205" s="206">
        <v>0</v>
      </c>
      <c r="AE205" s="205"/>
      <c r="AF205" s="205">
        <v>0</v>
      </c>
      <c r="AG205" s="206">
        <v>0</v>
      </c>
      <c r="AH205" s="205">
        <v>0</v>
      </c>
      <c r="AI205" s="205">
        <v>0</v>
      </c>
      <c r="AJ205" s="206">
        <v>0</v>
      </c>
      <c r="AK205" s="206">
        <v>0</v>
      </c>
      <c r="AL205" s="205"/>
      <c r="AM205" s="205">
        <v>0</v>
      </c>
      <c r="AN205" s="206">
        <v>0</v>
      </c>
      <c r="AO205" s="205">
        <v>0</v>
      </c>
      <c r="AP205" s="205">
        <v>0</v>
      </c>
      <c r="AQ205" s="206">
        <v>0</v>
      </c>
      <c r="AR205" s="206">
        <v>0</v>
      </c>
      <c r="AS205" s="205"/>
      <c r="AT205" s="205">
        <v>0</v>
      </c>
      <c r="AU205" s="206">
        <v>0</v>
      </c>
      <c r="AV205" s="205">
        <v>0</v>
      </c>
      <c r="AW205" s="205">
        <v>0</v>
      </c>
      <c r="AX205" s="206">
        <v>0</v>
      </c>
      <c r="AY205" s="206">
        <v>0</v>
      </c>
      <c r="AZ205" s="205">
        <v>32904</v>
      </c>
      <c r="BA205" s="205">
        <v>0</v>
      </c>
      <c r="BB205" s="206">
        <v>32904</v>
      </c>
      <c r="BC205" s="205">
        <v>0</v>
      </c>
      <c r="BD205" s="205">
        <v>0</v>
      </c>
      <c r="BE205" s="206">
        <v>0</v>
      </c>
      <c r="BF205" s="206">
        <v>32904</v>
      </c>
      <c r="BG205" s="187" t="s">
        <v>66</v>
      </c>
      <c r="BH205" s="208">
        <v>15</v>
      </c>
      <c r="BI205" s="174"/>
      <c r="BJ205" s="174"/>
      <c r="BK205" s="174"/>
      <c r="BL205" s="174"/>
      <c r="BM205" s="174"/>
      <c r="BN205" s="174"/>
      <c r="BO205" s="214"/>
    </row>
    <row r="206" spans="2:68" s="144" customFormat="1" ht="30" hidden="1" customHeight="1">
      <c r="B206" s="58"/>
      <c r="C206" s="186"/>
      <c r="D206" s="58"/>
      <c r="E206" s="58"/>
      <c r="F206" s="58"/>
      <c r="G206" s="58"/>
      <c r="H206" s="169"/>
      <c r="I206" s="178" t="s">
        <v>157</v>
      </c>
      <c r="J206" s="205">
        <v>13991</v>
      </c>
      <c r="K206" s="205">
        <v>0</v>
      </c>
      <c r="L206" s="206">
        <v>13991</v>
      </c>
      <c r="M206" s="205">
        <v>0</v>
      </c>
      <c r="N206" s="205">
        <v>0</v>
      </c>
      <c r="O206" s="206">
        <v>0</v>
      </c>
      <c r="P206" s="206">
        <v>13991</v>
      </c>
      <c r="Q206" s="205"/>
      <c r="R206" s="205">
        <v>0</v>
      </c>
      <c r="S206" s="206">
        <v>0</v>
      </c>
      <c r="T206" s="205">
        <v>0</v>
      </c>
      <c r="U206" s="205">
        <v>0</v>
      </c>
      <c r="V206" s="206">
        <v>0</v>
      </c>
      <c r="W206" s="206">
        <v>0</v>
      </c>
      <c r="X206" s="205"/>
      <c r="Y206" s="205">
        <v>0</v>
      </c>
      <c r="Z206" s="206">
        <v>0</v>
      </c>
      <c r="AA206" s="205">
        <v>0</v>
      </c>
      <c r="AB206" s="205">
        <v>0</v>
      </c>
      <c r="AC206" s="206">
        <v>0</v>
      </c>
      <c r="AD206" s="206">
        <v>0</v>
      </c>
      <c r="AE206" s="205"/>
      <c r="AF206" s="205">
        <v>0</v>
      </c>
      <c r="AG206" s="206">
        <v>0</v>
      </c>
      <c r="AH206" s="205">
        <v>0</v>
      </c>
      <c r="AI206" s="205">
        <v>0</v>
      </c>
      <c r="AJ206" s="206">
        <v>0</v>
      </c>
      <c r="AK206" s="206">
        <v>0</v>
      </c>
      <c r="AL206" s="205"/>
      <c r="AM206" s="205">
        <v>0</v>
      </c>
      <c r="AN206" s="206">
        <v>0</v>
      </c>
      <c r="AO206" s="205">
        <v>0</v>
      </c>
      <c r="AP206" s="205">
        <v>0</v>
      </c>
      <c r="AQ206" s="206">
        <v>0</v>
      </c>
      <c r="AR206" s="206">
        <v>0</v>
      </c>
      <c r="AS206" s="205"/>
      <c r="AT206" s="205">
        <v>0</v>
      </c>
      <c r="AU206" s="206">
        <v>0</v>
      </c>
      <c r="AV206" s="205">
        <v>0</v>
      </c>
      <c r="AW206" s="205">
        <v>0</v>
      </c>
      <c r="AX206" s="206">
        <v>0</v>
      </c>
      <c r="AY206" s="206">
        <v>0</v>
      </c>
      <c r="AZ206" s="205">
        <v>13991</v>
      </c>
      <c r="BA206" s="205">
        <v>0</v>
      </c>
      <c r="BB206" s="206">
        <v>13991</v>
      </c>
      <c r="BC206" s="205">
        <v>0</v>
      </c>
      <c r="BD206" s="205">
        <v>0</v>
      </c>
      <c r="BE206" s="206">
        <v>0</v>
      </c>
      <c r="BF206" s="206">
        <v>13991</v>
      </c>
      <c r="BG206" s="187" t="s">
        <v>66</v>
      </c>
      <c r="BH206" s="208">
        <v>9</v>
      </c>
      <c r="BI206" s="174"/>
      <c r="BJ206" s="174"/>
      <c r="BK206" s="174"/>
      <c r="BL206" s="174"/>
      <c r="BM206" s="174"/>
      <c r="BN206" s="174"/>
      <c r="BO206" s="214"/>
    </row>
    <row r="207" spans="2:68" s="144" customFormat="1" ht="30" hidden="1" customHeight="1">
      <c r="B207" s="58"/>
      <c r="C207" s="186"/>
      <c r="D207" s="58"/>
      <c r="E207" s="58"/>
      <c r="F207" s="58"/>
      <c r="G207" s="58"/>
      <c r="H207" s="58"/>
      <c r="I207" s="178" t="s">
        <v>158</v>
      </c>
      <c r="J207" s="205">
        <v>12887.37</v>
      </c>
      <c r="K207" s="205">
        <v>0</v>
      </c>
      <c r="L207" s="206">
        <v>12887.37</v>
      </c>
      <c r="M207" s="205">
        <v>0</v>
      </c>
      <c r="N207" s="205">
        <v>0</v>
      </c>
      <c r="O207" s="206">
        <v>0</v>
      </c>
      <c r="P207" s="206">
        <v>12887.37</v>
      </c>
      <c r="Q207" s="205"/>
      <c r="R207" s="205">
        <v>0</v>
      </c>
      <c r="S207" s="206">
        <v>0</v>
      </c>
      <c r="T207" s="205">
        <v>0</v>
      </c>
      <c r="U207" s="205">
        <v>0</v>
      </c>
      <c r="V207" s="206">
        <v>0</v>
      </c>
      <c r="W207" s="206">
        <v>0</v>
      </c>
      <c r="X207" s="205"/>
      <c r="Y207" s="205">
        <v>0</v>
      </c>
      <c r="Z207" s="206">
        <v>0</v>
      </c>
      <c r="AA207" s="205">
        <v>0</v>
      </c>
      <c r="AB207" s="205">
        <v>0</v>
      </c>
      <c r="AC207" s="206">
        <v>0</v>
      </c>
      <c r="AD207" s="206">
        <v>0</v>
      </c>
      <c r="AE207" s="205"/>
      <c r="AF207" s="205">
        <v>0</v>
      </c>
      <c r="AG207" s="206">
        <v>0</v>
      </c>
      <c r="AH207" s="205">
        <v>0</v>
      </c>
      <c r="AI207" s="205">
        <v>0</v>
      </c>
      <c r="AJ207" s="206">
        <v>0</v>
      </c>
      <c r="AK207" s="206">
        <v>0</v>
      </c>
      <c r="AL207" s="205"/>
      <c r="AM207" s="205">
        <v>0</v>
      </c>
      <c r="AN207" s="206">
        <v>0</v>
      </c>
      <c r="AO207" s="205">
        <v>0</v>
      </c>
      <c r="AP207" s="205">
        <v>0</v>
      </c>
      <c r="AQ207" s="206">
        <v>0</v>
      </c>
      <c r="AR207" s="206">
        <v>0</v>
      </c>
      <c r="AS207" s="205"/>
      <c r="AT207" s="205">
        <v>0</v>
      </c>
      <c r="AU207" s="206">
        <v>0</v>
      </c>
      <c r="AV207" s="205">
        <v>0</v>
      </c>
      <c r="AW207" s="205">
        <v>0</v>
      </c>
      <c r="AX207" s="206">
        <v>0</v>
      </c>
      <c r="AY207" s="206">
        <v>0</v>
      </c>
      <c r="AZ207" s="205">
        <v>12887.37</v>
      </c>
      <c r="BA207" s="205">
        <v>0</v>
      </c>
      <c r="BB207" s="206">
        <v>12887.37</v>
      </c>
      <c r="BC207" s="205">
        <v>0</v>
      </c>
      <c r="BD207" s="205">
        <v>0</v>
      </c>
      <c r="BE207" s="206">
        <v>0</v>
      </c>
      <c r="BF207" s="206">
        <v>12887.37</v>
      </c>
      <c r="BG207" s="187" t="s">
        <v>66</v>
      </c>
      <c r="BH207" s="208">
        <v>3</v>
      </c>
      <c r="BI207" s="174"/>
      <c r="BJ207" s="174"/>
      <c r="BK207" s="174"/>
      <c r="BL207" s="174"/>
      <c r="BM207" s="174"/>
      <c r="BN207" s="174"/>
      <c r="BO207" s="214"/>
      <c r="BP207" s="214"/>
    </row>
    <row r="208" spans="2:68" s="144" customFormat="1" ht="30" customHeight="1">
      <c r="B208" s="163">
        <v>2013</v>
      </c>
      <c r="C208" s="164">
        <v>8317</v>
      </c>
      <c r="D208" s="163">
        <v>5</v>
      </c>
      <c r="E208" s="163">
        <v>5000</v>
      </c>
      <c r="F208" s="163">
        <v>5100</v>
      </c>
      <c r="G208" s="163">
        <v>519</v>
      </c>
      <c r="H208" s="163"/>
      <c r="I208" s="165" t="s">
        <v>87</v>
      </c>
      <c r="J208" s="196">
        <v>278038.48</v>
      </c>
      <c r="K208" s="196">
        <v>0</v>
      </c>
      <c r="L208" s="196">
        <v>278038.48</v>
      </c>
      <c r="M208" s="196">
        <v>0</v>
      </c>
      <c r="N208" s="196">
        <v>0</v>
      </c>
      <c r="O208" s="196">
        <v>0</v>
      </c>
      <c r="P208" s="196">
        <v>278038.48</v>
      </c>
      <c r="Q208" s="196">
        <v>0</v>
      </c>
      <c r="R208" s="196">
        <v>0</v>
      </c>
      <c r="S208" s="196">
        <v>0</v>
      </c>
      <c r="T208" s="196">
        <v>0</v>
      </c>
      <c r="U208" s="196">
        <v>0</v>
      </c>
      <c r="V208" s="196">
        <v>0</v>
      </c>
      <c r="W208" s="196">
        <v>0</v>
      </c>
      <c r="X208" s="196">
        <v>278038.48</v>
      </c>
      <c r="Y208" s="196">
        <v>0</v>
      </c>
      <c r="Z208" s="196">
        <v>278038.48</v>
      </c>
      <c r="AA208" s="196">
        <v>0</v>
      </c>
      <c r="AB208" s="196">
        <v>0</v>
      </c>
      <c r="AC208" s="196">
        <v>0</v>
      </c>
      <c r="AD208" s="196">
        <v>278038.48</v>
      </c>
      <c r="AE208" s="196">
        <v>0</v>
      </c>
      <c r="AF208" s="196">
        <v>0</v>
      </c>
      <c r="AG208" s="196">
        <v>0</v>
      </c>
      <c r="AH208" s="196">
        <v>0</v>
      </c>
      <c r="AI208" s="196">
        <v>0</v>
      </c>
      <c r="AJ208" s="196">
        <v>0</v>
      </c>
      <c r="AK208" s="196">
        <v>0</v>
      </c>
      <c r="AL208" s="196">
        <v>0</v>
      </c>
      <c r="AM208" s="196">
        <v>0</v>
      </c>
      <c r="AN208" s="196">
        <v>0</v>
      </c>
      <c r="AO208" s="196">
        <v>0</v>
      </c>
      <c r="AP208" s="196">
        <v>0</v>
      </c>
      <c r="AQ208" s="196">
        <v>0</v>
      </c>
      <c r="AR208" s="196">
        <v>0</v>
      </c>
      <c r="AS208" s="196">
        <v>0</v>
      </c>
      <c r="AT208" s="196">
        <v>0</v>
      </c>
      <c r="AU208" s="196">
        <v>0</v>
      </c>
      <c r="AV208" s="196">
        <v>0</v>
      </c>
      <c r="AW208" s="196">
        <v>0</v>
      </c>
      <c r="AX208" s="196">
        <v>0</v>
      </c>
      <c r="AY208" s="196">
        <v>0</v>
      </c>
      <c r="AZ208" s="196">
        <v>278038.48</v>
      </c>
      <c r="BA208" s="196">
        <v>0</v>
      </c>
      <c r="BB208" s="196">
        <v>278038.48</v>
      </c>
      <c r="BC208" s="196">
        <v>0</v>
      </c>
      <c r="BD208" s="196">
        <v>0</v>
      </c>
      <c r="BE208" s="196">
        <v>0</v>
      </c>
      <c r="BF208" s="196">
        <v>278038.48</v>
      </c>
      <c r="BG208" s="167"/>
      <c r="BH208" s="168"/>
      <c r="BI208" s="167"/>
      <c r="BJ208" s="167"/>
      <c r="BK208" s="167"/>
      <c r="BL208" s="167"/>
      <c r="BM208" s="167"/>
      <c r="BN208" s="167"/>
    </row>
    <row r="209" spans="2:67" s="144" customFormat="1" ht="30" customHeight="1">
      <c r="B209" s="169">
        <v>2013</v>
      </c>
      <c r="C209" s="177">
        <v>8317</v>
      </c>
      <c r="D209" s="169">
        <v>5</v>
      </c>
      <c r="E209" s="169">
        <v>5000</v>
      </c>
      <c r="F209" s="169">
        <v>5100</v>
      </c>
      <c r="G209" s="169">
        <v>519</v>
      </c>
      <c r="H209" s="169">
        <v>51901</v>
      </c>
      <c r="I209" s="178" t="s">
        <v>88</v>
      </c>
      <c r="J209" s="172">
        <v>278038.48</v>
      </c>
      <c r="K209" s="172">
        <v>0</v>
      </c>
      <c r="L209" s="173">
        <v>278038.48</v>
      </c>
      <c r="M209" s="172">
        <v>0</v>
      </c>
      <c r="N209" s="172">
        <v>0</v>
      </c>
      <c r="O209" s="173">
        <v>0</v>
      </c>
      <c r="P209" s="173">
        <v>278038.48</v>
      </c>
      <c r="Q209" s="172">
        <v>0</v>
      </c>
      <c r="R209" s="172">
        <v>0</v>
      </c>
      <c r="S209" s="173">
        <v>0</v>
      </c>
      <c r="T209" s="172">
        <v>0</v>
      </c>
      <c r="U209" s="172">
        <v>0</v>
      </c>
      <c r="V209" s="173">
        <v>0</v>
      </c>
      <c r="W209" s="173">
        <v>0</v>
      </c>
      <c r="X209" s="172">
        <v>278038.48</v>
      </c>
      <c r="Y209" s="172">
        <v>0</v>
      </c>
      <c r="Z209" s="173">
        <v>278038.48</v>
      </c>
      <c r="AA209" s="172">
        <v>0</v>
      </c>
      <c r="AB209" s="172">
        <v>0</v>
      </c>
      <c r="AC209" s="173">
        <v>0</v>
      </c>
      <c r="AD209" s="173">
        <v>278038.48</v>
      </c>
      <c r="AE209" s="172">
        <v>0</v>
      </c>
      <c r="AF209" s="172">
        <v>0</v>
      </c>
      <c r="AG209" s="173">
        <v>0</v>
      </c>
      <c r="AH209" s="172">
        <v>0</v>
      </c>
      <c r="AI209" s="172">
        <v>0</v>
      </c>
      <c r="AJ209" s="173">
        <v>0</v>
      </c>
      <c r="AK209" s="173">
        <v>0</v>
      </c>
      <c r="AL209" s="172">
        <v>0</v>
      </c>
      <c r="AM209" s="172">
        <v>0</v>
      </c>
      <c r="AN209" s="173">
        <v>0</v>
      </c>
      <c r="AO209" s="172">
        <v>0</v>
      </c>
      <c r="AP209" s="172">
        <v>0</v>
      </c>
      <c r="AQ209" s="173">
        <v>0</v>
      </c>
      <c r="AR209" s="173">
        <v>0</v>
      </c>
      <c r="AS209" s="172">
        <v>0</v>
      </c>
      <c r="AT209" s="172">
        <v>0</v>
      </c>
      <c r="AU209" s="173">
        <v>0</v>
      </c>
      <c r="AV209" s="172">
        <v>0</v>
      </c>
      <c r="AW209" s="172">
        <v>0</v>
      </c>
      <c r="AX209" s="173">
        <v>0</v>
      </c>
      <c r="AY209" s="173">
        <v>0</v>
      </c>
      <c r="AZ209" s="172">
        <v>278038.48</v>
      </c>
      <c r="BA209" s="172">
        <v>0</v>
      </c>
      <c r="BB209" s="173">
        <v>278038.48</v>
      </c>
      <c r="BC209" s="172">
        <v>0</v>
      </c>
      <c r="BD209" s="172">
        <v>0</v>
      </c>
      <c r="BE209" s="173">
        <v>0</v>
      </c>
      <c r="BF209" s="173">
        <v>278038.48</v>
      </c>
      <c r="BG209" s="199" t="s">
        <v>66</v>
      </c>
      <c r="BH209" s="175">
        <v>22</v>
      </c>
      <c r="BI209" s="174"/>
      <c r="BJ209" s="175">
        <v>0</v>
      </c>
      <c r="BK209" s="175">
        <v>0</v>
      </c>
      <c r="BL209" s="175">
        <v>22</v>
      </c>
      <c r="BM209" s="175">
        <v>0</v>
      </c>
      <c r="BN209" s="174"/>
    </row>
    <row r="210" spans="2:67" s="144" customFormat="1" ht="50.1" hidden="1" customHeight="1">
      <c r="B210" s="58"/>
      <c r="C210" s="186"/>
      <c r="D210" s="58"/>
      <c r="E210" s="58"/>
      <c r="F210" s="58"/>
      <c r="G210" s="58"/>
      <c r="H210" s="169"/>
      <c r="I210" s="178" t="s">
        <v>159</v>
      </c>
      <c r="J210" s="205">
        <v>239018.88</v>
      </c>
      <c r="K210" s="205">
        <v>0</v>
      </c>
      <c r="L210" s="206">
        <v>239018.88</v>
      </c>
      <c r="M210" s="205">
        <v>0</v>
      </c>
      <c r="N210" s="205">
        <v>0</v>
      </c>
      <c r="O210" s="206">
        <v>0</v>
      </c>
      <c r="P210" s="206">
        <v>239018.88</v>
      </c>
      <c r="Q210" s="205"/>
      <c r="R210" s="205">
        <v>0</v>
      </c>
      <c r="S210" s="206">
        <v>0</v>
      </c>
      <c r="T210" s="205">
        <v>0</v>
      </c>
      <c r="U210" s="205">
        <v>0</v>
      </c>
      <c r="V210" s="206">
        <v>0</v>
      </c>
      <c r="W210" s="206">
        <v>0</v>
      </c>
      <c r="X210" s="205">
        <v>239018.88</v>
      </c>
      <c r="Y210" s="205">
        <v>0</v>
      </c>
      <c r="Z210" s="206">
        <v>239018.88</v>
      </c>
      <c r="AA210" s="205">
        <v>0</v>
      </c>
      <c r="AB210" s="205">
        <v>0</v>
      </c>
      <c r="AC210" s="206">
        <v>0</v>
      </c>
      <c r="AD210" s="206">
        <v>239018.88</v>
      </c>
      <c r="AE210" s="205"/>
      <c r="AF210" s="205">
        <v>0</v>
      </c>
      <c r="AG210" s="206">
        <v>0</v>
      </c>
      <c r="AH210" s="205">
        <v>0</v>
      </c>
      <c r="AI210" s="205">
        <v>0</v>
      </c>
      <c r="AJ210" s="206">
        <v>0</v>
      </c>
      <c r="AK210" s="206">
        <v>0</v>
      </c>
      <c r="AL210" s="205"/>
      <c r="AM210" s="205">
        <v>0</v>
      </c>
      <c r="AN210" s="206">
        <v>0</v>
      </c>
      <c r="AO210" s="205">
        <v>0</v>
      </c>
      <c r="AP210" s="205">
        <v>0</v>
      </c>
      <c r="AQ210" s="206">
        <v>0</v>
      </c>
      <c r="AR210" s="206">
        <v>0</v>
      </c>
      <c r="AS210" s="205"/>
      <c r="AT210" s="205">
        <v>0</v>
      </c>
      <c r="AU210" s="206">
        <v>0</v>
      </c>
      <c r="AV210" s="205">
        <v>0</v>
      </c>
      <c r="AW210" s="205">
        <v>0</v>
      </c>
      <c r="AX210" s="206">
        <v>0</v>
      </c>
      <c r="AY210" s="206">
        <v>0</v>
      </c>
      <c r="AZ210" s="205">
        <v>239018.88</v>
      </c>
      <c r="BA210" s="205">
        <v>0</v>
      </c>
      <c r="BB210" s="206">
        <v>239018.88</v>
      </c>
      <c r="BC210" s="205">
        <v>0</v>
      </c>
      <c r="BD210" s="205">
        <v>0</v>
      </c>
      <c r="BE210" s="206">
        <v>0</v>
      </c>
      <c r="BF210" s="206">
        <v>239018.88</v>
      </c>
      <c r="BG210" s="187" t="s">
        <v>66</v>
      </c>
      <c r="BH210" s="208">
        <v>10</v>
      </c>
      <c r="BI210" s="174"/>
      <c r="BJ210" s="174"/>
      <c r="BK210" s="174"/>
      <c r="BL210" s="174"/>
      <c r="BM210" s="174"/>
      <c r="BN210" s="174"/>
      <c r="BO210" s="214"/>
    </row>
    <row r="211" spans="2:67" s="144" customFormat="1" ht="30" hidden="1" customHeight="1">
      <c r="B211" s="58"/>
      <c r="C211" s="186"/>
      <c r="D211" s="58"/>
      <c r="E211" s="58"/>
      <c r="F211" s="58"/>
      <c r="G211" s="58"/>
      <c r="H211" s="169"/>
      <c r="I211" s="178" t="s">
        <v>160</v>
      </c>
      <c r="J211" s="205">
        <v>5097</v>
      </c>
      <c r="K211" s="205">
        <v>0</v>
      </c>
      <c r="L211" s="206">
        <v>5097</v>
      </c>
      <c r="M211" s="205">
        <v>0</v>
      </c>
      <c r="N211" s="205">
        <v>0</v>
      </c>
      <c r="O211" s="206">
        <v>0</v>
      </c>
      <c r="P211" s="206">
        <v>5097</v>
      </c>
      <c r="Q211" s="205"/>
      <c r="R211" s="205">
        <v>0</v>
      </c>
      <c r="S211" s="206">
        <v>0</v>
      </c>
      <c r="T211" s="205">
        <v>0</v>
      </c>
      <c r="U211" s="205">
        <v>0</v>
      </c>
      <c r="V211" s="206">
        <v>0</v>
      </c>
      <c r="W211" s="206">
        <v>0</v>
      </c>
      <c r="X211" s="205">
        <v>5097</v>
      </c>
      <c r="Y211" s="205">
        <v>0</v>
      </c>
      <c r="Z211" s="206">
        <v>5097</v>
      </c>
      <c r="AA211" s="205">
        <v>0</v>
      </c>
      <c r="AB211" s="205">
        <v>0</v>
      </c>
      <c r="AC211" s="206">
        <v>0</v>
      </c>
      <c r="AD211" s="206">
        <v>5097</v>
      </c>
      <c r="AE211" s="205"/>
      <c r="AF211" s="205">
        <v>0</v>
      </c>
      <c r="AG211" s="206">
        <v>0</v>
      </c>
      <c r="AH211" s="205">
        <v>0</v>
      </c>
      <c r="AI211" s="205">
        <v>0</v>
      </c>
      <c r="AJ211" s="206">
        <v>0</v>
      </c>
      <c r="AK211" s="206">
        <v>0</v>
      </c>
      <c r="AL211" s="205"/>
      <c r="AM211" s="205">
        <v>0</v>
      </c>
      <c r="AN211" s="206">
        <v>0</v>
      </c>
      <c r="AO211" s="205">
        <v>0</v>
      </c>
      <c r="AP211" s="205">
        <v>0</v>
      </c>
      <c r="AQ211" s="206">
        <v>0</v>
      </c>
      <c r="AR211" s="206">
        <v>0</v>
      </c>
      <c r="AS211" s="205"/>
      <c r="AT211" s="205">
        <v>0</v>
      </c>
      <c r="AU211" s="206">
        <v>0</v>
      </c>
      <c r="AV211" s="205">
        <v>0</v>
      </c>
      <c r="AW211" s="205">
        <v>0</v>
      </c>
      <c r="AX211" s="206">
        <v>0</v>
      </c>
      <c r="AY211" s="206">
        <v>0</v>
      </c>
      <c r="AZ211" s="205">
        <v>5097</v>
      </c>
      <c r="BA211" s="205">
        <v>0</v>
      </c>
      <c r="BB211" s="206">
        <v>5097</v>
      </c>
      <c r="BC211" s="205">
        <v>0</v>
      </c>
      <c r="BD211" s="205">
        <v>0</v>
      </c>
      <c r="BE211" s="206">
        <v>0</v>
      </c>
      <c r="BF211" s="206">
        <v>5097</v>
      </c>
      <c r="BG211" s="187" t="s">
        <v>66</v>
      </c>
      <c r="BH211" s="208">
        <v>3</v>
      </c>
      <c r="BI211" s="174"/>
      <c r="BJ211" s="174"/>
      <c r="BK211" s="174"/>
      <c r="BL211" s="174"/>
      <c r="BM211" s="174"/>
      <c r="BN211" s="174"/>
      <c r="BO211" s="214"/>
    </row>
    <row r="212" spans="2:67" s="144" customFormat="1" ht="30" hidden="1" customHeight="1">
      <c r="B212" s="58"/>
      <c r="C212" s="186"/>
      <c r="D212" s="58"/>
      <c r="E212" s="58"/>
      <c r="F212" s="58"/>
      <c r="G212" s="58"/>
      <c r="H212" s="169"/>
      <c r="I212" s="178" t="s">
        <v>161</v>
      </c>
      <c r="J212" s="205">
        <v>1678.5</v>
      </c>
      <c r="K212" s="205">
        <v>0</v>
      </c>
      <c r="L212" s="206">
        <v>1678.5</v>
      </c>
      <c r="M212" s="205">
        <v>0</v>
      </c>
      <c r="N212" s="205">
        <v>0</v>
      </c>
      <c r="O212" s="206">
        <v>0</v>
      </c>
      <c r="P212" s="206">
        <v>1678.5</v>
      </c>
      <c r="Q212" s="205"/>
      <c r="R212" s="205">
        <v>0</v>
      </c>
      <c r="S212" s="206">
        <v>0</v>
      </c>
      <c r="T212" s="205">
        <v>0</v>
      </c>
      <c r="U212" s="205">
        <v>0</v>
      </c>
      <c r="V212" s="206">
        <v>0</v>
      </c>
      <c r="W212" s="206">
        <v>0</v>
      </c>
      <c r="X212" s="205">
        <v>1678.5</v>
      </c>
      <c r="Y212" s="205">
        <v>0</v>
      </c>
      <c r="Z212" s="206">
        <v>1678.5</v>
      </c>
      <c r="AA212" s="205">
        <v>0</v>
      </c>
      <c r="AB212" s="205">
        <v>0</v>
      </c>
      <c r="AC212" s="206">
        <v>0</v>
      </c>
      <c r="AD212" s="206">
        <v>1678.5</v>
      </c>
      <c r="AE212" s="205"/>
      <c r="AF212" s="205">
        <v>0</v>
      </c>
      <c r="AG212" s="206">
        <v>0</v>
      </c>
      <c r="AH212" s="205">
        <v>0</v>
      </c>
      <c r="AI212" s="205">
        <v>0</v>
      </c>
      <c r="AJ212" s="206">
        <v>0</v>
      </c>
      <c r="AK212" s="206">
        <v>0</v>
      </c>
      <c r="AL212" s="205"/>
      <c r="AM212" s="205">
        <v>0</v>
      </c>
      <c r="AN212" s="206">
        <v>0</v>
      </c>
      <c r="AO212" s="205">
        <v>0</v>
      </c>
      <c r="AP212" s="205">
        <v>0</v>
      </c>
      <c r="AQ212" s="206">
        <v>0</v>
      </c>
      <c r="AR212" s="206">
        <v>0</v>
      </c>
      <c r="AS212" s="205"/>
      <c r="AT212" s="205">
        <v>0</v>
      </c>
      <c r="AU212" s="206">
        <v>0</v>
      </c>
      <c r="AV212" s="205">
        <v>0</v>
      </c>
      <c r="AW212" s="205">
        <v>0</v>
      </c>
      <c r="AX212" s="206">
        <v>0</v>
      </c>
      <c r="AY212" s="206">
        <v>0</v>
      </c>
      <c r="AZ212" s="205">
        <v>1678.5</v>
      </c>
      <c r="BA212" s="205">
        <v>0</v>
      </c>
      <c r="BB212" s="206">
        <v>1678.5</v>
      </c>
      <c r="BC212" s="205">
        <v>0</v>
      </c>
      <c r="BD212" s="205">
        <v>0</v>
      </c>
      <c r="BE212" s="206">
        <v>0</v>
      </c>
      <c r="BF212" s="206">
        <v>1678.5</v>
      </c>
      <c r="BG212" s="187" t="s">
        <v>66</v>
      </c>
      <c r="BH212" s="208">
        <v>3</v>
      </c>
      <c r="BI212" s="174"/>
      <c r="BJ212" s="174"/>
      <c r="BK212" s="174"/>
      <c r="BL212" s="174"/>
      <c r="BM212" s="174"/>
      <c r="BN212" s="174"/>
      <c r="BO212" s="214"/>
    </row>
    <row r="213" spans="2:67" s="144" customFormat="1" ht="30" hidden="1" customHeight="1">
      <c r="B213" s="58"/>
      <c r="C213" s="186"/>
      <c r="D213" s="58"/>
      <c r="E213" s="58"/>
      <c r="F213" s="58"/>
      <c r="G213" s="58"/>
      <c r="H213" s="169"/>
      <c r="I213" s="178" t="s">
        <v>162</v>
      </c>
      <c r="J213" s="205">
        <v>4949.1000000000004</v>
      </c>
      <c r="K213" s="205">
        <v>0</v>
      </c>
      <c r="L213" s="206">
        <v>4949.1000000000004</v>
      </c>
      <c r="M213" s="205">
        <v>0</v>
      </c>
      <c r="N213" s="205">
        <v>0</v>
      </c>
      <c r="O213" s="206">
        <v>0</v>
      </c>
      <c r="P213" s="206">
        <v>4949.1000000000004</v>
      </c>
      <c r="Q213" s="205"/>
      <c r="R213" s="205">
        <v>0</v>
      </c>
      <c r="S213" s="206">
        <v>0</v>
      </c>
      <c r="T213" s="205">
        <v>0</v>
      </c>
      <c r="U213" s="205">
        <v>0</v>
      </c>
      <c r="V213" s="206">
        <v>0</v>
      </c>
      <c r="W213" s="206">
        <v>0</v>
      </c>
      <c r="X213" s="205">
        <v>4949.1000000000004</v>
      </c>
      <c r="Y213" s="205">
        <v>0</v>
      </c>
      <c r="Z213" s="206">
        <v>4949.1000000000004</v>
      </c>
      <c r="AA213" s="205">
        <v>0</v>
      </c>
      <c r="AB213" s="205">
        <v>0</v>
      </c>
      <c r="AC213" s="206">
        <v>0</v>
      </c>
      <c r="AD213" s="206">
        <v>4949.1000000000004</v>
      </c>
      <c r="AE213" s="205"/>
      <c r="AF213" s="205">
        <v>0</v>
      </c>
      <c r="AG213" s="206">
        <v>0</v>
      </c>
      <c r="AH213" s="205">
        <v>0</v>
      </c>
      <c r="AI213" s="205">
        <v>0</v>
      </c>
      <c r="AJ213" s="206">
        <v>0</v>
      </c>
      <c r="AK213" s="206">
        <v>0</v>
      </c>
      <c r="AL213" s="205"/>
      <c r="AM213" s="205">
        <v>0</v>
      </c>
      <c r="AN213" s="206">
        <v>0</v>
      </c>
      <c r="AO213" s="205">
        <v>0</v>
      </c>
      <c r="AP213" s="205">
        <v>0</v>
      </c>
      <c r="AQ213" s="206">
        <v>0</v>
      </c>
      <c r="AR213" s="206">
        <v>0</v>
      </c>
      <c r="AS213" s="205"/>
      <c r="AT213" s="205">
        <v>0</v>
      </c>
      <c r="AU213" s="206">
        <v>0</v>
      </c>
      <c r="AV213" s="205">
        <v>0</v>
      </c>
      <c r="AW213" s="205">
        <v>0</v>
      </c>
      <c r="AX213" s="206">
        <v>0</v>
      </c>
      <c r="AY213" s="206">
        <v>0</v>
      </c>
      <c r="AZ213" s="205">
        <v>4949.1000000000004</v>
      </c>
      <c r="BA213" s="205">
        <v>0</v>
      </c>
      <c r="BB213" s="206">
        <v>4949.1000000000004</v>
      </c>
      <c r="BC213" s="205">
        <v>0</v>
      </c>
      <c r="BD213" s="205">
        <v>0</v>
      </c>
      <c r="BE213" s="206">
        <v>0</v>
      </c>
      <c r="BF213" s="206">
        <v>4949.1000000000004</v>
      </c>
      <c r="BG213" s="187" t="s">
        <v>66</v>
      </c>
      <c r="BH213" s="208">
        <v>1</v>
      </c>
      <c r="BI213" s="174"/>
      <c r="BJ213" s="174"/>
      <c r="BK213" s="174"/>
      <c r="BL213" s="174"/>
      <c r="BM213" s="174"/>
      <c r="BN213" s="174"/>
      <c r="BO213" s="214"/>
    </row>
    <row r="214" spans="2:67" s="144" customFormat="1" ht="30" hidden="1" customHeight="1">
      <c r="B214" s="58"/>
      <c r="C214" s="186"/>
      <c r="D214" s="58"/>
      <c r="E214" s="58"/>
      <c r="F214" s="58"/>
      <c r="G214" s="58"/>
      <c r="H214" s="169"/>
      <c r="I214" s="178" t="s">
        <v>163</v>
      </c>
      <c r="J214" s="205">
        <v>11299</v>
      </c>
      <c r="K214" s="205">
        <v>0</v>
      </c>
      <c r="L214" s="206">
        <v>11299</v>
      </c>
      <c r="M214" s="205">
        <v>0</v>
      </c>
      <c r="N214" s="205">
        <v>0</v>
      </c>
      <c r="O214" s="206">
        <v>0</v>
      </c>
      <c r="P214" s="206">
        <v>11299</v>
      </c>
      <c r="Q214" s="205"/>
      <c r="R214" s="205">
        <v>0</v>
      </c>
      <c r="S214" s="206">
        <v>0</v>
      </c>
      <c r="T214" s="205">
        <v>0</v>
      </c>
      <c r="U214" s="205">
        <v>0</v>
      </c>
      <c r="V214" s="206">
        <v>0</v>
      </c>
      <c r="W214" s="206">
        <v>0</v>
      </c>
      <c r="X214" s="205">
        <v>11299</v>
      </c>
      <c r="Y214" s="205">
        <v>0</v>
      </c>
      <c r="Z214" s="206">
        <v>11299</v>
      </c>
      <c r="AA214" s="205">
        <v>0</v>
      </c>
      <c r="AB214" s="205">
        <v>0</v>
      </c>
      <c r="AC214" s="206">
        <v>0</v>
      </c>
      <c r="AD214" s="206">
        <v>11299</v>
      </c>
      <c r="AE214" s="205"/>
      <c r="AF214" s="205">
        <v>0</v>
      </c>
      <c r="AG214" s="206">
        <v>0</v>
      </c>
      <c r="AH214" s="205">
        <v>0</v>
      </c>
      <c r="AI214" s="205">
        <v>0</v>
      </c>
      <c r="AJ214" s="206">
        <v>0</v>
      </c>
      <c r="AK214" s="206">
        <v>0</v>
      </c>
      <c r="AL214" s="205"/>
      <c r="AM214" s="205">
        <v>0</v>
      </c>
      <c r="AN214" s="206">
        <v>0</v>
      </c>
      <c r="AO214" s="205">
        <v>0</v>
      </c>
      <c r="AP214" s="205">
        <v>0</v>
      </c>
      <c r="AQ214" s="206">
        <v>0</v>
      </c>
      <c r="AR214" s="206">
        <v>0</v>
      </c>
      <c r="AS214" s="205"/>
      <c r="AT214" s="205">
        <v>0</v>
      </c>
      <c r="AU214" s="206">
        <v>0</v>
      </c>
      <c r="AV214" s="205">
        <v>0</v>
      </c>
      <c r="AW214" s="205">
        <v>0</v>
      </c>
      <c r="AX214" s="206">
        <v>0</v>
      </c>
      <c r="AY214" s="206">
        <v>0</v>
      </c>
      <c r="AZ214" s="205">
        <v>11299</v>
      </c>
      <c r="BA214" s="205">
        <v>0</v>
      </c>
      <c r="BB214" s="206">
        <v>11299</v>
      </c>
      <c r="BC214" s="205">
        <v>0</v>
      </c>
      <c r="BD214" s="205">
        <v>0</v>
      </c>
      <c r="BE214" s="206">
        <v>0</v>
      </c>
      <c r="BF214" s="206">
        <v>11299</v>
      </c>
      <c r="BG214" s="187" t="s">
        <v>66</v>
      </c>
      <c r="BH214" s="208">
        <v>1</v>
      </c>
      <c r="BI214" s="174"/>
      <c r="BJ214" s="174"/>
      <c r="BK214" s="174"/>
      <c r="BL214" s="174"/>
      <c r="BM214" s="174"/>
      <c r="BN214" s="174"/>
      <c r="BO214" s="214"/>
    </row>
    <row r="215" spans="2:67" s="144" customFormat="1" ht="30" hidden="1" customHeight="1">
      <c r="B215" s="58"/>
      <c r="C215" s="186"/>
      <c r="D215" s="58"/>
      <c r="E215" s="58"/>
      <c r="F215" s="58"/>
      <c r="G215" s="58"/>
      <c r="H215" s="169"/>
      <c r="I215" s="178" t="s">
        <v>164</v>
      </c>
      <c r="J215" s="205">
        <v>15996</v>
      </c>
      <c r="K215" s="205">
        <v>0</v>
      </c>
      <c r="L215" s="206">
        <v>15996</v>
      </c>
      <c r="M215" s="205">
        <v>0</v>
      </c>
      <c r="N215" s="205">
        <v>0</v>
      </c>
      <c r="O215" s="206">
        <v>0</v>
      </c>
      <c r="P215" s="206">
        <v>15996</v>
      </c>
      <c r="Q215" s="205"/>
      <c r="R215" s="205">
        <v>0</v>
      </c>
      <c r="S215" s="206">
        <v>0</v>
      </c>
      <c r="T215" s="205">
        <v>0</v>
      </c>
      <c r="U215" s="205">
        <v>0</v>
      </c>
      <c r="V215" s="206">
        <v>0</v>
      </c>
      <c r="W215" s="206">
        <v>0</v>
      </c>
      <c r="X215" s="205">
        <v>15996</v>
      </c>
      <c r="Y215" s="205">
        <v>0</v>
      </c>
      <c r="Z215" s="206">
        <v>15996</v>
      </c>
      <c r="AA215" s="205">
        <v>0</v>
      </c>
      <c r="AB215" s="205">
        <v>0</v>
      </c>
      <c r="AC215" s="206">
        <v>0</v>
      </c>
      <c r="AD215" s="206">
        <v>15996</v>
      </c>
      <c r="AE215" s="205"/>
      <c r="AF215" s="205">
        <v>0</v>
      </c>
      <c r="AG215" s="206">
        <v>0</v>
      </c>
      <c r="AH215" s="205">
        <v>0</v>
      </c>
      <c r="AI215" s="205">
        <v>0</v>
      </c>
      <c r="AJ215" s="206">
        <v>0</v>
      </c>
      <c r="AK215" s="206">
        <v>0</v>
      </c>
      <c r="AL215" s="205"/>
      <c r="AM215" s="205">
        <v>0</v>
      </c>
      <c r="AN215" s="206">
        <v>0</v>
      </c>
      <c r="AO215" s="205">
        <v>0</v>
      </c>
      <c r="AP215" s="205">
        <v>0</v>
      </c>
      <c r="AQ215" s="206">
        <v>0</v>
      </c>
      <c r="AR215" s="206">
        <v>0</v>
      </c>
      <c r="AS215" s="205"/>
      <c r="AT215" s="205">
        <v>0</v>
      </c>
      <c r="AU215" s="206">
        <v>0</v>
      </c>
      <c r="AV215" s="205">
        <v>0</v>
      </c>
      <c r="AW215" s="205">
        <v>0</v>
      </c>
      <c r="AX215" s="206">
        <v>0</v>
      </c>
      <c r="AY215" s="206">
        <v>0</v>
      </c>
      <c r="AZ215" s="205">
        <v>15996</v>
      </c>
      <c r="BA215" s="205">
        <v>0</v>
      </c>
      <c r="BB215" s="206">
        <v>15996</v>
      </c>
      <c r="BC215" s="205">
        <v>0</v>
      </c>
      <c r="BD215" s="205">
        <v>0</v>
      </c>
      <c r="BE215" s="206">
        <v>0</v>
      </c>
      <c r="BF215" s="206">
        <v>15996</v>
      </c>
      <c r="BG215" s="187" t="s">
        <v>66</v>
      </c>
      <c r="BH215" s="208">
        <v>4</v>
      </c>
      <c r="BI215" s="174"/>
      <c r="BJ215" s="174"/>
      <c r="BK215" s="174"/>
      <c r="BL215" s="174"/>
      <c r="BM215" s="174"/>
      <c r="BN215" s="174"/>
      <c r="BO215" s="214"/>
    </row>
    <row r="216" spans="2:67" s="144" customFormat="1" ht="30" customHeight="1">
      <c r="B216" s="157">
        <v>2013</v>
      </c>
      <c r="C216" s="158">
        <v>8317</v>
      </c>
      <c r="D216" s="157">
        <v>5</v>
      </c>
      <c r="E216" s="157">
        <v>5000</v>
      </c>
      <c r="F216" s="157">
        <v>5200</v>
      </c>
      <c r="G216" s="157"/>
      <c r="H216" s="157"/>
      <c r="I216" s="159" t="s">
        <v>113</v>
      </c>
      <c r="J216" s="193">
        <v>27636.85</v>
      </c>
      <c r="K216" s="193">
        <v>0</v>
      </c>
      <c r="L216" s="193">
        <v>27636.85</v>
      </c>
      <c r="M216" s="193">
        <v>0</v>
      </c>
      <c r="N216" s="193">
        <v>0</v>
      </c>
      <c r="O216" s="193">
        <v>0</v>
      </c>
      <c r="P216" s="193">
        <v>27636.85</v>
      </c>
      <c r="Q216" s="193">
        <v>0</v>
      </c>
      <c r="R216" s="193">
        <v>0</v>
      </c>
      <c r="S216" s="193">
        <v>0</v>
      </c>
      <c r="T216" s="193">
        <v>0</v>
      </c>
      <c r="U216" s="193">
        <v>0</v>
      </c>
      <c r="V216" s="193">
        <v>0</v>
      </c>
      <c r="W216" s="193">
        <v>0</v>
      </c>
      <c r="X216" s="193">
        <v>27636.85</v>
      </c>
      <c r="Y216" s="193">
        <v>0</v>
      </c>
      <c r="Z216" s="193">
        <v>27636.85</v>
      </c>
      <c r="AA216" s="193">
        <v>0</v>
      </c>
      <c r="AB216" s="193">
        <v>0</v>
      </c>
      <c r="AC216" s="193">
        <v>0</v>
      </c>
      <c r="AD216" s="193">
        <v>27636.85</v>
      </c>
      <c r="AE216" s="193">
        <v>0</v>
      </c>
      <c r="AF216" s="193">
        <v>0</v>
      </c>
      <c r="AG216" s="193">
        <v>0</v>
      </c>
      <c r="AH216" s="193">
        <v>0</v>
      </c>
      <c r="AI216" s="193">
        <v>0</v>
      </c>
      <c r="AJ216" s="193">
        <v>0</v>
      </c>
      <c r="AK216" s="193">
        <v>0</v>
      </c>
      <c r="AL216" s="193">
        <v>0</v>
      </c>
      <c r="AM216" s="193">
        <v>0</v>
      </c>
      <c r="AN216" s="193">
        <v>0</v>
      </c>
      <c r="AO216" s="193">
        <v>0</v>
      </c>
      <c r="AP216" s="193">
        <v>0</v>
      </c>
      <c r="AQ216" s="193">
        <v>0</v>
      </c>
      <c r="AR216" s="193">
        <v>0</v>
      </c>
      <c r="AS216" s="193">
        <v>0</v>
      </c>
      <c r="AT216" s="193">
        <v>0</v>
      </c>
      <c r="AU216" s="193">
        <v>0</v>
      </c>
      <c r="AV216" s="193">
        <v>0</v>
      </c>
      <c r="AW216" s="193">
        <v>0</v>
      </c>
      <c r="AX216" s="193">
        <v>0</v>
      </c>
      <c r="AY216" s="193">
        <v>0</v>
      </c>
      <c r="AZ216" s="193">
        <v>27636.85</v>
      </c>
      <c r="BA216" s="193">
        <v>0</v>
      </c>
      <c r="BB216" s="193">
        <v>27636.85</v>
      </c>
      <c r="BC216" s="193">
        <v>0</v>
      </c>
      <c r="BD216" s="193">
        <v>0</v>
      </c>
      <c r="BE216" s="193">
        <v>0</v>
      </c>
      <c r="BF216" s="193">
        <v>27636.85</v>
      </c>
      <c r="BG216" s="161"/>
      <c r="BH216" s="162"/>
      <c r="BI216" s="161"/>
      <c r="BJ216" s="161"/>
      <c r="BK216" s="161"/>
      <c r="BL216" s="161"/>
      <c r="BM216" s="161"/>
      <c r="BN216" s="161"/>
    </row>
    <row r="217" spans="2:67" s="144" customFormat="1" ht="30" customHeight="1">
      <c r="B217" s="163">
        <v>2013</v>
      </c>
      <c r="C217" s="164">
        <v>8317</v>
      </c>
      <c r="D217" s="163">
        <v>5</v>
      </c>
      <c r="E217" s="163">
        <v>5000</v>
      </c>
      <c r="F217" s="163">
        <v>5200</v>
      </c>
      <c r="G217" s="163">
        <v>521</v>
      </c>
      <c r="H217" s="163"/>
      <c r="I217" s="165" t="s">
        <v>165</v>
      </c>
      <c r="J217" s="196">
        <v>13547.57</v>
      </c>
      <c r="K217" s="196">
        <v>0</v>
      </c>
      <c r="L217" s="196">
        <v>13547.57</v>
      </c>
      <c r="M217" s="196">
        <v>0</v>
      </c>
      <c r="N217" s="196">
        <v>0</v>
      </c>
      <c r="O217" s="196">
        <v>0</v>
      </c>
      <c r="P217" s="196">
        <v>13547.57</v>
      </c>
      <c r="Q217" s="196">
        <v>0</v>
      </c>
      <c r="R217" s="196">
        <v>0</v>
      </c>
      <c r="S217" s="196">
        <v>0</v>
      </c>
      <c r="T217" s="196">
        <v>0</v>
      </c>
      <c r="U217" s="196">
        <v>0</v>
      </c>
      <c r="V217" s="196">
        <v>0</v>
      </c>
      <c r="W217" s="196">
        <v>0</v>
      </c>
      <c r="X217" s="196">
        <v>13547.57</v>
      </c>
      <c r="Y217" s="196">
        <v>0</v>
      </c>
      <c r="Z217" s="196">
        <v>13547.57</v>
      </c>
      <c r="AA217" s="196">
        <v>0</v>
      </c>
      <c r="AB217" s="196">
        <v>0</v>
      </c>
      <c r="AC217" s="196">
        <v>0</v>
      </c>
      <c r="AD217" s="196">
        <v>13547.57</v>
      </c>
      <c r="AE217" s="196">
        <v>0</v>
      </c>
      <c r="AF217" s="196">
        <v>0</v>
      </c>
      <c r="AG217" s="196">
        <v>0</v>
      </c>
      <c r="AH217" s="196">
        <v>0</v>
      </c>
      <c r="AI217" s="196">
        <v>0</v>
      </c>
      <c r="AJ217" s="196">
        <v>0</v>
      </c>
      <c r="AK217" s="196">
        <v>0</v>
      </c>
      <c r="AL217" s="196">
        <v>0</v>
      </c>
      <c r="AM217" s="196">
        <v>0</v>
      </c>
      <c r="AN217" s="196">
        <v>0</v>
      </c>
      <c r="AO217" s="196">
        <v>0</v>
      </c>
      <c r="AP217" s="196">
        <v>0</v>
      </c>
      <c r="AQ217" s="196">
        <v>0</v>
      </c>
      <c r="AR217" s="196">
        <v>0</v>
      </c>
      <c r="AS217" s="196">
        <v>0</v>
      </c>
      <c r="AT217" s="196">
        <v>0</v>
      </c>
      <c r="AU217" s="196">
        <v>0</v>
      </c>
      <c r="AV217" s="196">
        <v>0</v>
      </c>
      <c r="AW217" s="196">
        <v>0</v>
      </c>
      <c r="AX217" s="196">
        <v>0</v>
      </c>
      <c r="AY217" s="196">
        <v>0</v>
      </c>
      <c r="AZ217" s="196">
        <v>13547.57</v>
      </c>
      <c r="BA217" s="196">
        <v>0</v>
      </c>
      <c r="BB217" s="196">
        <v>13547.57</v>
      </c>
      <c r="BC217" s="196">
        <v>0</v>
      </c>
      <c r="BD217" s="196">
        <v>0</v>
      </c>
      <c r="BE217" s="196">
        <v>0</v>
      </c>
      <c r="BF217" s="196">
        <v>13547.57</v>
      </c>
      <c r="BG217" s="167"/>
      <c r="BH217" s="168"/>
      <c r="BI217" s="167"/>
      <c r="BJ217" s="167"/>
      <c r="BK217" s="167"/>
      <c r="BL217" s="167"/>
      <c r="BM217" s="167"/>
      <c r="BN217" s="167"/>
    </row>
    <row r="218" spans="2:67" s="144" customFormat="1" ht="30" customHeight="1">
      <c r="B218" s="169">
        <v>2013</v>
      </c>
      <c r="C218" s="177">
        <v>8317</v>
      </c>
      <c r="D218" s="169">
        <v>5</v>
      </c>
      <c r="E218" s="169">
        <v>5000</v>
      </c>
      <c r="F218" s="169">
        <v>5200</v>
      </c>
      <c r="G218" s="169">
        <v>521</v>
      </c>
      <c r="H218" s="169">
        <v>52101</v>
      </c>
      <c r="I218" s="178" t="s">
        <v>165</v>
      </c>
      <c r="J218" s="172">
        <v>13547.57</v>
      </c>
      <c r="K218" s="172">
        <v>0</v>
      </c>
      <c r="L218" s="173">
        <v>13547.57</v>
      </c>
      <c r="M218" s="172">
        <v>0</v>
      </c>
      <c r="N218" s="172">
        <v>0</v>
      </c>
      <c r="O218" s="173">
        <v>0</v>
      </c>
      <c r="P218" s="173">
        <v>13547.57</v>
      </c>
      <c r="Q218" s="172">
        <v>0</v>
      </c>
      <c r="R218" s="172">
        <v>0</v>
      </c>
      <c r="S218" s="173">
        <v>0</v>
      </c>
      <c r="T218" s="172">
        <v>0</v>
      </c>
      <c r="U218" s="172">
        <v>0</v>
      </c>
      <c r="V218" s="173">
        <v>0</v>
      </c>
      <c r="W218" s="173">
        <v>0</v>
      </c>
      <c r="X218" s="172">
        <v>13547.57</v>
      </c>
      <c r="Y218" s="172">
        <v>0</v>
      </c>
      <c r="Z218" s="173">
        <v>13547.57</v>
      </c>
      <c r="AA218" s="172">
        <v>0</v>
      </c>
      <c r="AB218" s="172">
        <v>0</v>
      </c>
      <c r="AC218" s="173">
        <v>0</v>
      </c>
      <c r="AD218" s="173">
        <v>13547.57</v>
      </c>
      <c r="AE218" s="172">
        <v>0</v>
      </c>
      <c r="AF218" s="172">
        <v>0</v>
      </c>
      <c r="AG218" s="173">
        <v>0</v>
      </c>
      <c r="AH218" s="172">
        <v>0</v>
      </c>
      <c r="AI218" s="172">
        <v>0</v>
      </c>
      <c r="AJ218" s="173">
        <v>0</v>
      </c>
      <c r="AK218" s="173">
        <v>0</v>
      </c>
      <c r="AL218" s="172">
        <v>0</v>
      </c>
      <c r="AM218" s="172">
        <v>0</v>
      </c>
      <c r="AN218" s="173">
        <v>0</v>
      </c>
      <c r="AO218" s="172">
        <v>0</v>
      </c>
      <c r="AP218" s="172">
        <v>0</v>
      </c>
      <c r="AQ218" s="173">
        <v>0</v>
      </c>
      <c r="AR218" s="173">
        <v>0</v>
      </c>
      <c r="AS218" s="172">
        <v>0</v>
      </c>
      <c r="AT218" s="172">
        <v>0</v>
      </c>
      <c r="AU218" s="173">
        <v>0</v>
      </c>
      <c r="AV218" s="172">
        <v>0</v>
      </c>
      <c r="AW218" s="172">
        <v>0</v>
      </c>
      <c r="AX218" s="173">
        <v>0</v>
      </c>
      <c r="AY218" s="173">
        <v>0</v>
      </c>
      <c r="AZ218" s="172">
        <v>13547.57</v>
      </c>
      <c r="BA218" s="172">
        <v>0</v>
      </c>
      <c r="BB218" s="173">
        <v>13547.57</v>
      </c>
      <c r="BC218" s="172">
        <v>0</v>
      </c>
      <c r="BD218" s="172">
        <v>0</v>
      </c>
      <c r="BE218" s="173">
        <v>0</v>
      </c>
      <c r="BF218" s="173">
        <v>13547.57</v>
      </c>
      <c r="BG218" s="199" t="s">
        <v>66</v>
      </c>
      <c r="BH218" s="175">
        <v>1</v>
      </c>
      <c r="BI218" s="174"/>
      <c r="BJ218" s="175">
        <v>0</v>
      </c>
      <c r="BK218" s="175">
        <v>0</v>
      </c>
      <c r="BL218" s="175">
        <v>1</v>
      </c>
      <c r="BM218" s="175">
        <v>0</v>
      </c>
      <c r="BN218" s="174"/>
    </row>
    <row r="219" spans="2:67" s="144" customFormat="1" ht="30" hidden="1" customHeight="1">
      <c r="B219" s="58"/>
      <c r="C219" s="186"/>
      <c r="D219" s="58"/>
      <c r="E219" s="58"/>
      <c r="F219" s="58"/>
      <c r="G219" s="58"/>
      <c r="H219" s="169"/>
      <c r="I219" s="178" t="s">
        <v>166</v>
      </c>
      <c r="J219" s="205">
        <v>13547.57</v>
      </c>
      <c r="K219" s="205">
        <v>0</v>
      </c>
      <c r="L219" s="206">
        <v>13547.57</v>
      </c>
      <c r="M219" s="205">
        <v>0</v>
      </c>
      <c r="N219" s="205">
        <v>0</v>
      </c>
      <c r="O219" s="206">
        <v>0</v>
      </c>
      <c r="P219" s="206">
        <v>13547.57</v>
      </c>
      <c r="Q219" s="205"/>
      <c r="R219" s="205">
        <v>0</v>
      </c>
      <c r="S219" s="206">
        <v>0</v>
      </c>
      <c r="T219" s="205">
        <v>0</v>
      </c>
      <c r="U219" s="205">
        <v>0</v>
      </c>
      <c r="V219" s="206">
        <v>0</v>
      </c>
      <c r="W219" s="206">
        <v>0</v>
      </c>
      <c r="X219" s="205">
        <v>13547.57</v>
      </c>
      <c r="Y219" s="205">
        <v>0</v>
      </c>
      <c r="Z219" s="206">
        <v>13547.57</v>
      </c>
      <c r="AA219" s="205">
        <v>0</v>
      </c>
      <c r="AB219" s="205">
        <v>0</v>
      </c>
      <c r="AC219" s="206">
        <v>0</v>
      </c>
      <c r="AD219" s="206">
        <v>13547.57</v>
      </c>
      <c r="AE219" s="205"/>
      <c r="AF219" s="205">
        <v>0</v>
      </c>
      <c r="AG219" s="206">
        <v>0</v>
      </c>
      <c r="AH219" s="205">
        <v>0</v>
      </c>
      <c r="AI219" s="205">
        <v>0</v>
      </c>
      <c r="AJ219" s="206">
        <v>0</v>
      </c>
      <c r="AK219" s="206">
        <v>0</v>
      </c>
      <c r="AL219" s="205"/>
      <c r="AM219" s="205">
        <v>0</v>
      </c>
      <c r="AN219" s="206">
        <v>0</v>
      </c>
      <c r="AO219" s="205">
        <v>0</v>
      </c>
      <c r="AP219" s="205">
        <v>0</v>
      </c>
      <c r="AQ219" s="206">
        <v>0</v>
      </c>
      <c r="AR219" s="206">
        <v>0</v>
      </c>
      <c r="AS219" s="205"/>
      <c r="AT219" s="205">
        <v>0</v>
      </c>
      <c r="AU219" s="206">
        <v>0</v>
      </c>
      <c r="AV219" s="205">
        <v>0</v>
      </c>
      <c r="AW219" s="205">
        <v>0</v>
      </c>
      <c r="AX219" s="206">
        <v>0</v>
      </c>
      <c r="AY219" s="206">
        <v>0</v>
      </c>
      <c r="AZ219" s="205">
        <v>13547.57</v>
      </c>
      <c r="BA219" s="205">
        <v>0</v>
      </c>
      <c r="BB219" s="206">
        <v>13547.57</v>
      </c>
      <c r="BC219" s="205">
        <v>0</v>
      </c>
      <c r="BD219" s="205">
        <v>0</v>
      </c>
      <c r="BE219" s="206">
        <v>0</v>
      </c>
      <c r="BF219" s="206">
        <v>13547.57</v>
      </c>
      <c r="BG219" s="187" t="s">
        <v>66</v>
      </c>
      <c r="BH219" s="208">
        <v>1</v>
      </c>
      <c r="BI219" s="174"/>
      <c r="BJ219" s="174"/>
      <c r="BK219" s="174"/>
      <c r="BL219" s="174"/>
      <c r="BM219" s="174"/>
      <c r="BN219" s="174"/>
      <c r="BO219" s="214"/>
    </row>
    <row r="220" spans="2:67" s="144" customFormat="1" ht="30" customHeight="1">
      <c r="B220" s="163">
        <v>2013</v>
      </c>
      <c r="C220" s="164">
        <v>8317</v>
      </c>
      <c r="D220" s="163">
        <v>5</v>
      </c>
      <c r="E220" s="163">
        <v>5000</v>
      </c>
      <c r="F220" s="163">
        <v>5200</v>
      </c>
      <c r="G220" s="163">
        <v>523</v>
      </c>
      <c r="H220" s="163"/>
      <c r="I220" s="165" t="s">
        <v>115</v>
      </c>
      <c r="J220" s="196">
        <v>14089.28</v>
      </c>
      <c r="K220" s="196">
        <v>0</v>
      </c>
      <c r="L220" s="196">
        <v>14089.28</v>
      </c>
      <c r="M220" s="196">
        <v>0</v>
      </c>
      <c r="N220" s="196">
        <v>0</v>
      </c>
      <c r="O220" s="196">
        <v>0</v>
      </c>
      <c r="P220" s="196">
        <v>14089.28</v>
      </c>
      <c r="Q220" s="196">
        <v>0</v>
      </c>
      <c r="R220" s="196">
        <v>0</v>
      </c>
      <c r="S220" s="196">
        <v>0</v>
      </c>
      <c r="T220" s="196">
        <v>0</v>
      </c>
      <c r="U220" s="196">
        <v>0</v>
      </c>
      <c r="V220" s="196">
        <v>0</v>
      </c>
      <c r="W220" s="196">
        <v>0</v>
      </c>
      <c r="X220" s="196">
        <v>14089.28</v>
      </c>
      <c r="Y220" s="196">
        <v>0</v>
      </c>
      <c r="Z220" s="196">
        <v>14089.28</v>
      </c>
      <c r="AA220" s="196">
        <v>0</v>
      </c>
      <c r="AB220" s="196">
        <v>0</v>
      </c>
      <c r="AC220" s="196">
        <v>0</v>
      </c>
      <c r="AD220" s="196">
        <v>14089.28</v>
      </c>
      <c r="AE220" s="196">
        <v>0</v>
      </c>
      <c r="AF220" s="196">
        <v>0</v>
      </c>
      <c r="AG220" s="196">
        <v>0</v>
      </c>
      <c r="AH220" s="196">
        <v>0</v>
      </c>
      <c r="AI220" s="196">
        <v>0</v>
      </c>
      <c r="AJ220" s="196">
        <v>0</v>
      </c>
      <c r="AK220" s="196">
        <v>0</v>
      </c>
      <c r="AL220" s="196">
        <v>0</v>
      </c>
      <c r="AM220" s="196">
        <v>0</v>
      </c>
      <c r="AN220" s="196">
        <v>0</v>
      </c>
      <c r="AO220" s="196">
        <v>0</v>
      </c>
      <c r="AP220" s="196">
        <v>0</v>
      </c>
      <c r="AQ220" s="196">
        <v>0</v>
      </c>
      <c r="AR220" s="196">
        <v>0</v>
      </c>
      <c r="AS220" s="196">
        <v>0</v>
      </c>
      <c r="AT220" s="196">
        <v>0</v>
      </c>
      <c r="AU220" s="196">
        <v>0</v>
      </c>
      <c r="AV220" s="196">
        <v>0</v>
      </c>
      <c r="AW220" s="196">
        <v>0</v>
      </c>
      <c r="AX220" s="196">
        <v>0</v>
      </c>
      <c r="AY220" s="196">
        <v>0</v>
      </c>
      <c r="AZ220" s="196">
        <v>14089.28</v>
      </c>
      <c r="BA220" s="196">
        <v>0</v>
      </c>
      <c r="BB220" s="196">
        <v>14089.28</v>
      </c>
      <c r="BC220" s="196">
        <v>0</v>
      </c>
      <c r="BD220" s="196">
        <v>0</v>
      </c>
      <c r="BE220" s="196">
        <v>0</v>
      </c>
      <c r="BF220" s="196">
        <v>14089.28</v>
      </c>
      <c r="BG220" s="167"/>
      <c r="BH220" s="168"/>
      <c r="BI220" s="167"/>
      <c r="BJ220" s="167"/>
      <c r="BK220" s="167"/>
      <c r="BL220" s="167"/>
      <c r="BM220" s="167"/>
      <c r="BN220" s="167"/>
    </row>
    <row r="221" spans="2:67" s="144" customFormat="1" ht="30" customHeight="1">
      <c r="B221" s="169">
        <v>2013</v>
      </c>
      <c r="C221" s="177">
        <v>8317</v>
      </c>
      <c r="D221" s="169">
        <v>5</v>
      </c>
      <c r="E221" s="169">
        <v>5000</v>
      </c>
      <c r="F221" s="169">
        <v>5200</v>
      </c>
      <c r="G221" s="169">
        <v>523</v>
      </c>
      <c r="H221" s="169">
        <v>52301</v>
      </c>
      <c r="I221" s="178" t="s">
        <v>115</v>
      </c>
      <c r="J221" s="172">
        <v>14089.28</v>
      </c>
      <c r="K221" s="172">
        <v>0</v>
      </c>
      <c r="L221" s="173">
        <v>14089.28</v>
      </c>
      <c r="M221" s="172">
        <v>0</v>
      </c>
      <c r="N221" s="172">
        <v>0</v>
      </c>
      <c r="O221" s="173">
        <v>0</v>
      </c>
      <c r="P221" s="173">
        <v>14089.28</v>
      </c>
      <c r="Q221" s="172">
        <v>0</v>
      </c>
      <c r="R221" s="172">
        <v>0</v>
      </c>
      <c r="S221" s="173">
        <v>0</v>
      </c>
      <c r="T221" s="172">
        <v>0</v>
      </c>
      <c r="U221" s="172">
        <v>0</v>
      </c>
      <c r="V221" s="173">
        <v>0</v>
      </c>
      <c r="W221" s="173">
        <v>0</v>
      </c>
      <c r="X221" s="172">
        <v>14089.28</v>
      </c>
      <c r="Y221" s="172">
        <v>0</v>
      </c>
      <c r="Z221" s="173">
        <v>14089.28</v>
      </c>
      <c r="AA221" s="172">
        <v>0</v>
      </c>
      <c r="AB221" s="172">
        <v>0</v>
      </c>
      <c r="AC221" s="173">
        <v>0</v>
      </c>
      <c r="AD221" s="173">
        <v>14089.28</v>
      </c>
      <c r="AE221" s="172">
        <v>0</v>
      </c>
      <c r="AF221" s="172">
        <v>0</v>
      </c>
      <c r="AG221" s="173">
        <v>0</v>
      </c>
      <c r="AH221" s="172">
        <v>0</v>
      </c>
      <c r="AI221" s="172">
        <v>0</v>
      </c>
      <c r="AJ221" s="173">
        <v>0</v>
      </c>
      <c r="AK221" s="173">
        <v>0</v>
      </c>
      <c r="AL221" s="172">
        <v>0</v>
      </c>
      <c r="AM221" s="172">
        <v>0</v>
      </c>
      <c r="AN221" s="173">
        <v>0</v>
      </c>
      <c r="AO221" s="172">
        <v>0</v>
      </c>
      <c r="AP221" s="172">
        <v>0</v>
      </c>
      <c r="AQ221" s="173">
        <v>0</v>
      </c>
      <c r="AR221" s="173">
        <v>0</v>
      </c>
      <c r="AS221" s="172">
        <v>0</v>
      </c>
      <c r="AT221" s="172">
        <v>0</v>
      </c>
      <c r="AU221" s="173">
        <v>0</v>
      </c>
      <c r="AV221" s="172">
        <v>0</v>
      </c>
      <c r="AW221" s="172">
        <v>0</v>
      </c>
      <c r="AX221" s="173">
        <v>0</v>
      </c>
      <c r="AY221" s="173">
        <v>0</v>
      </c>
      <c r="AZ221" s="172">
        <v>14089.28</v>
      </c>
      <c r="BA221" s="172">
        <v>0</v>
      </c>
      <c r="BB221" s="173">
        <v>14089.28</v>
      </c>
      <c r="BC221" s="172">
        <v>0</v>
      </c>
      <c r="BD221" s="172">
        <v>0</v>
      </c>
      <c r="BE221" s="173">
        <v>0</v>
      </c>
      <c r="BF221" s="173">
        <v>14089.28</v>
      </c>
      <c r="BG221" s="199" t="s">
        <v>66</v>
      </c>
      <c r="BH221" s="175">
        <v>8</v>
      </c>
      <c r="BI221" s="174"/>
      <c r="BJ221" s="175">
        <v>0</v>
      </c>
      <c r="BK221" s="175">
        <v>0</v>
      </c>
      <c r="BL221" s="175">
        <v>8</v>
      </c>
      <c r="BM221" s="175">
        <v>0</v>
      </c>
      <c r="BN221" s="174"/>
    </row>
    <row r="222" spans="2:67" s="144" customFormat="1" ht="30" hidden="1" customHeight="1">
      <c r="B222" s="58"/>
      <c r="C222" s="186"/>
      <c r="D222" s="58"/>
      <c r="E222" s="58"/>
      <c r="F222" s="58"/>
      <c r="G222" s="58"/>
      <c r="H222" s="58"/>
      <c r="I222" s="178" t="s">
        <v>167</v>
      </c>
      <c r="J222" s="205">
        <v>14089.28</v>
      </c>
      <c r="K222" s="205">
        <v>0</v>
      </c>
      <c r="L222" s="206">
        <v>14089.28</v>
      </c>
      <c r="M222" s="205">
        <v>0</v>
      </c>
      <c r="N222" s="205">
        <v>0</v>
      </c>
      <c r="O222" s="206">
        <v>0</v>
      </c>
      <c r="P222" s="206">
        <v>14089.28</v>
      </c>
      <c r="Q222" s="205"/>
      <c r="R222" s="205">
        <v>0</v>
      </c>
      <c r="S222" s="206">
        <v>0</v>
      </c>
      <c r="T222" s="205">
        <v>0</v>
      </c>
      <c r="U222" s="205">
        <v>0</v>
      </c>
      <c r="V222" s="206">
        <v>0</v>
      </c>
      <c r="W222" s="206">
        <v>0</v>
      </c>
      <c r="X222" s="205">
        <v>14089.28</v>
      </c>
      <c r="Y222" s="205">
        <v>0</v>
      </c>
      <c r="Z222" s="206">
        <v>14089.28</v>
      </c>
      <c r="AA222" s="205">
        <v>0</v>
      </c>
      <c r="AB222" s="205">
        <v>0</v>
      </c>
      <c r="AC222" s="206">
        <v>0</v>
      </c>
      <c r="AD222" s="206">
        <v>14089.28</v>
      </c>
      <c r="AE222" s="205"/>
      <c r="AF222" s="205">
        <v>0</v>
      </c>
      <c r="AG222" s="206">
        <v>0</v>
      </c>
      <c r="AH222" s="205">
        <v>0</v>
      </c>
      <c r="AI222" s="205">
        <v>0</v>
      </c>
      <c r="AJ222" s="206">
        <v>0</v>
      </c>
      <c r="AK222" s="206">
        <v>0</v>
      </c>
      <c r="AL222" s="205"/>
      <c r="AM222" s="205">
        <v>0</v>
      </c>
      <c r="AN222" s="206">
        <v>0</v>
      </c>
      <c r="AO222" s="205">
        <v>0</v>
      </c>
      <c r="AP222" s="205">
        <v>0</v>
      </c>
      <c r="AQ222" s="206">
        <v>0</v>
      </c>
      <c r="AR222" s="206">
        <v>0</v>
      </c>
      <c r="AS222" s="205"/>
      <c r="AT222" s="205">
        <v>0</v>
      </c>
      <c r="AU222" s="206">
        <v>0</v>
      </c>
      <c r="AV222" s="205">
        <v>0</v>
      </c>
      <c r="AW222" s="205">
        <v>0</v>
      </c>
      <c r="AX222" s="206">
        <v>0</v>
      </c>
      <c r="AY222" s="206">
        <v>0</v>
      </c>
      <c r="AZ222" s="205">
        <v>14089.28</v>
      </c>
      <c r="BA222" s="205">
        <v>0</v>
      </c>
      <c r="BB222" s="206">
        <v>14089.28</v>
      </c>
      <c r="BC222" s="205">
        <v>0</v>
      </c>
      <c r="BD222" s="205">
        <v>0</v>
      </c>
      <c r="BE222" s="206">
        <v>0</v>
      </c>
      <c r="BF222" s="206">
        <v>14089.28</v>
      </c>
      <c r="BG222" s="187" t="s">
        <v>66</v>
      </c>
      <c r="BH222" s="208">
        <v>8</v>
      </c>
      <c r="BI222" s="174"/>
      <c r="BJ222" s="174"/>
      <c r="BK222" s="174"/>
      <c r="BL222" s="174"/>
      <c r="BM222" s="174"/>
      <c r="BN222" s="174"/>
      <c r="BO222" s="214"/>
    </row>
    <row r="223" spans="2:67" s="144" customFormat="1" ht="30" customHeight="1">
      <c r="B223" s="157">
        <v>2013</v>
      </c>
      <c r="C223" s="158">
        <v>8317</v>
      </c>
      <c r="D223" s="157">
        <v>5</v>
      </c>
      <c r="E223" s="157">
        <v>5000</v>
      </c>
      <c r="F223" s="157">
        <v>5300</v>
      </c>
      <c r="G223" s="157"/>
      <c r="H223" s="157"/>
      <c r="I223" s="159" t="s">
        <v>89</v>
      </c>
      <c r="J223" s="193">
        <v>3357696</v>
      </c>
      <c r="K223" s="193">
        <v>0</v>
      </c>
      <c r="L223" s="193">
        <v>3357696</v>
      </c>
      <c r="M223" s="193">
        <v>0</v>
      </c>
      <c r="N223" s="193">
        <v>0</v>
      </c>
      <c r="O223" s="193">
        <v>0</v>
      </c>
      <c r="P223" s="193">
        <v>3357696</v>
      </c>
      <c r="Q223" s="193">
        <v>0</v>
      </c>
      <c r="R223" s="193">
        <v>0</v>
      </c>
      <c r="S223" s="193">
        <v>0</v>
      </c>
      <c r="T223" s="193">
        <v>0</v>
      </c>
      <c r="U223" s="193">
        <v>0</v>
      </c>
      <c r="V223" s="193">
        <v>0</v>
      </c>
      <c r="W223" s="193">
        <v>0</v>
      </c>
      <c r="X223" s="193">
        <v>3357696</v>
      </c>
      <c r="Y223" s="193">
        <v>0</v>
      </c>
      <c r="Z223" s="193">
        <v>3357696</v>
      </c>
      <c r="AA223" s="193">
        <v>0</v>
      </c>
      <c r="AB223" s="193">
        <v>0</v>
      </c>
      <c r="AC223" s="193">
        <v>0</v>
      </c>
      <c r="AD223" s="193">
        <v>3357696</v>
      </c>
      <c r="AE223" s="193">
        <v>0</v>
      </c>
      <c r="AF223" s="193">
        <v>0</v>
      </c>
      <c r="AG223" s="193">
        <v>0</v>
      </c>
      <c r="AH223" s="193">
        <v>0</v>
      </c>
      <c r="AI223" s="193">
        <v>0</v>
      </c>
      <c r="AJ223" s="193">
        <v>0</v>
      </c>
      <c r="AK223" s="193">
        <v>0</v>
      </c>
      <c r="AL223" s="193">
        <v>0</v>
      </c>
      <c r="AM223" s="193">
        <v>0</v>
      </c>
      <c r="AN223" s="193">
        <v>0</v>
      </c>
      <c r="AO223" s="193">
        <v>0</v>
      </c>
      <c r="AP223" s="193">
        <v>0</v>
      </c>
      <c r="AQ223" s="193">
        <v>0</v>
      </c>
      <c r="AR223" s="193">
        <v>0</v>
      </c>
      <c r="AS223" s="193">
        <v>0</v>
      </c>
      <c r="AT223" s="193">
        <v>0</v>
      </c>
      <c r="AU223" s="193">
        <v>0</v>
      </c>
      <c r="AV223" s="193">
        <v>0</v>
      </c>
      <c r="AW223" s="193">
        <v>0</v>
      </c>
      <c r="AX223" s="193">
        <v>0</v>
      </c>
      <c r="AY223" s="193">
        <v>0</v>
      </c>
      <c r="AZ223" s="193">
        <v>3357696</v>
      </c>
      <c r="BA223" s="193">
        <v>0</v>
      </c>
      <c r="BB223" s="193">
        <v>3357696</v>
      </c>
      <c r="BC223" s="193">
        <v>0</v>
      </c>
      <c r="BD223" s="193">
        <v>0</v>
      </c>
      <c r="BE223" s="193">
        <v>0</v>
      </c>
      <c r="BF223" s="193">
        <v>3357696</v>
      </c>
      <c r="BG223" s="161"/>
      <c r="BH223" s="162"/>
      <c r="BI223" s="161"/>
      <c r="BJ223" s="161"/>
      <c r="BK223" s="161"/>
      <c r="BL223" s="161"/>
      <c r="BM223" s="161"/>
      <c r="BN223" s="161"/>
    </row>
    <row r="224" spans="2:67" s="144" customFormat="1" ht="30" customHeight="1">
      <c r="B224" s="163">
        <v>2013</v>
      </c>
      <c r="C224" s="164">
        <v>8317</v>
      </c>
      <c r="D224" s="163">
        <v>5</v>
      </c>
      <c r="E224" s="163">
        <v>5000</v>
      </c>
      <c r="F224" s="163">
        <v>5300</v>
      </c>
      <c r="G224" s="163">
        <v>531</v>
      </c>
      <c r="H224" s="163"/>
      <c r="I224" s="165" t="s">
        <v>90</v>
      </c>
      <c r="J224" s="196">
        <v>3357696</v>
      </c>
      <c r="K224" s="196">
        <v>0</v>
      </c>
      <c r="L224" s="196">
        <v>3357696</v>
      </c>
      <c r="M224" s="196">
        <v>0</v>
      </c>
      <c r="N224" s="196">
        <v>0</v>
      </c>
      <c r="O224" s="196">
        <v>0</v>
      </c>
      <c r="P224" s="196">
        <v>3357696</v>
      </c>
      <c r="Q224" s="196">
        <v>0</v>
      </c>
      <c r="R224" s="196">
        <v>0</v>
      </c>
      <c r="S224" s="196">
        <v>0</v>
      </c>
      <c r="T224" s="196">
        <v>0</v>
      </c>
      <c r="U224" s="196">
        <v>0</v>
      </c>
      <c r="V224" s="196">
        <v>0</v>
      </c>
      <c r="W224" s="196">
        <v>0</v>
      </c>
      <c r="X224" s="196">
        <v>3357696</v>
      </c>
      <c r="Y224" s="196">
        <v>0</v>
      </c>
      <c r="Z224" s="196">
        <v>3357696</v>
      </c>
      <c r="AA224" s="196">
        <v>0</v>
      </c>
      <c r="AB224" s="196">
        <v>0</v>
      </c>
      <c r="AC224" s="196">
        <v>0</v>
      </c>
      <c r="AD224" s="196">
        <v>3357696</v>
      </c>
      <c r="AE224" s="196">
        <v>0</v>
      </c>
      <c r="AF224" s="196">
        <v>0</v>
      </c>
      <c r="AG224" s="196">
        <v>0</v>
      </c>
      <c r="AH224" s="196">
        <v>0</v>
      </c>
      <c r="AI224" s="196">
        <v>0</v>
      </c>
      <c r="AJ224" s="196">
        <v>0</v>
      </c>
      <c r="AK224" s="196">
        <v>0</v>
      </c>
      <c r="AL224" s="196">
        <v>0</v>
      </c>
      <c r="AM224" s="196">
        <v>0</v>
      </c>
      <c r="AN224" s="196">
        <v>0</v>
      </c>
      <c r="AO224" s="196">
        <v>0</v>
      </c>
      <c r="AP224" s="196">
        <v>0</v>
      </c>
      <c r="AQ224" s="196">
        <v>0</v>
      </c>
      <c r="AR224" s="196">
        <v>0</v>
      </c>
      <c r="AS224" s="196">
        <v>0</v>
      </c>
      <c r="AT224" s="196">
        <v>0</v>
      </c>
      <c r="AU224" s="196">
        <v>0</v>
      </c>
      <c r="AV224" s="196">
        <v>0</v>
      </c>
      <c r="AW224" s="196">
        <v>0</v>
      </c>
      <c r="AX224" s="196">
        <v>0</v>
      </c>
      <c r="AY224" s="196">
        <v>0</v>
      </c>
      <c r="AZ224" s="196">
        <v>3357696</v>
      </c>
      <c r="BA224" s="196">
        <v>0</v>
      </c>
      <c r="BB224" s="196">
        <v>3357696</v>
      </c>
      <c r="BC224" s="196">
        <v>0</v>
      </c>
      <c r="BD224" s="196">
        <v>0</v>
      </c>
      <c r="BE224" s="196">
        <v>0</v>
      </c>
      <c r="BF224" s="196">
        <v>3357696</v>
      </c>
      <c r="BG224" s="167"/>
      <c r="BH224" s="168"/>
      <c r="BI224" s="167"/>
      <c r="BJ224" s="167"/>
      <c r="BK224" s="167"/>
      <c r="BL224" s="167"/>
      <c r="BM224" s="167"/>
      <c r="BN224" s="167"/>
    </row>
    <row r="225" spans="2:67" s="144" customFormat="1" ht="30" customHeight="1">
      <c r="B225" s="169">
        <v>2013</v>
      </c>
      <c r="C225" s="177">
        <v>8317</v>
      </c>
      <c r="D225" s="169">
        <v>5</v>
      </c>
      <c r="E225" s="169">
        <v>5000</v>
      </c>
      <c r="F225" s="169">
        <v>5300</v>
      </c>
      <c r="G225" s="169">
        <v>531</v>
      </c>
      <c r="H225" s="169">
        <v>53101</v>
      </c>
      <c r="I225" s="178" t="s">
        <v>90</v>
      </c>
      <c r="J225" s="172">
        <v>3357696</v>
      </c>
      <c r="K225" s="172">
        <v>0</v>
      </c>
      <c r="L225" s="173">
        <v>3357696</v>
      </c>
      <c r="M225" s="172">
        <v>0</v>
      </c>
      <c r="N225" s="172">
        <v>0</v>
      </c>
      <c r="O225" s="173">
        <v>0</v>
      </c>
      <c r="P225" s="173">
        <v>3357696</v>
      </c>
      <c r="Q225" s="172">
        <v>0</v>
      </c>
      <c r="R225" s="172">
        <v>0</v>
      </c>
      <c r="S225" s="173">
        <v>0</v>
      </c>
      <c r="T225" s="172">
        <v>0</v>
      </c>
      <c r="U225" s="172">
        <v>0</v>
      </c>
      <c r="V225" s="173">
        <v>0</v>
      </c>
      <c r="W225" s="173">
        <v>0</v>
      </c>
      <c r="X225" s="172">
        <v>3357696</v>
      </c>
      <c r="Y225" s="172">
        <v>0</v>
      </c>
      <c r="Z225" s="173">
        <v>3357696</v>
      </c>
      <c r="AA225" s="172">
        <v>0</v>
      </c>
      <c r="AB225" s="172">
        <v>0</v>
      </c>
      <c r="AC225" s="173">
        <v>0</v>
      </c>
      <c r="AD225" s="173">
        <v>3357696</v>
      </c>
      <c r="AE225" s="172">
        <v>0</v>
      </c>
      <c r="AF225" s="172">
        <v>0</v>
      </c>
      <c r="AG225" s="173">
        <v>0</v>
      </c>
      <c r="AH225" s="172">
        <v>0</v>
      </c>
      <c r="AI225" s="172">
        <v>0</v>
      </c>
      <c r="AJ225" s="173">
        <v>0</v>
      </c>
      <c r="AK225" s="173">
        <v>0</v>
      </c>
      <c r="AL225" s="172">
        <v>0</v>
      </c>
      <c r="AM225" s="172">
        <v>0</v>
      </c>
      <c r="AN225" s="173">
        <v>0</v>
      </c>
      <c r="AO225" s="172">
        <v>0</v>
      </c>
      <c r="AP225" s="172">
        <v>0</v>
      </c>
      <c r="AQ225" s="173">
        <v>0</v>
      </c>
      <c r="AR225" s="173">
        <v>0</v>
      </c>
      <c r="AS225" s="172">
        <v>0</v>
      </c>
      <c r="AT225" s="172">
        <v>0</v>
      </c>
      <c r="AU225" s="173">
        <v>0</v>
      </c>
      <c r="AV225" s="172">
        <v>0</v>
      </c>
      <c r="AW225" s="172">
        <v>0</v>
      </c>
      <c r="AX225" s="173">
        <v>0</v>
      </c>
      <c r="AY225" s="173">
        <v>0</v>
      </c>
      <c r="AZ225" s="172">
        <v>3357696</v>
      </c>
      <c r="BA225" s="172">
        <v>0</v>
      </c>
      <c r="BB225" s="173">
        <v>3357696</v>
      </c>
      <c r="BC225" s="172">
        <v>0</v>
      </c>
      <c r="BD225" s="172">
        <v>0</v>
      </c>
      <c r="BE225" s="173">
        <v>0</v>
      </c>
      <c r="BF225" s="173">
        <v>3357696</v>
      </c>
      <c r="BG225" s="199" t="s">
        <v>66</v>
      </c>
      <c r="BH225" s="175">
        <v>6</v>
      </c>
      <c r="BI225" s="174"/>
      <c r="BJ225" s="175">
        <v>0</v>
      </c>
      <c r="BK225" s="175">
        <v>0</v>
      </c>
      <c r="BL225" s="175">
        <v>6</v>
      </c>
      <c r="BM225" s="175">
        <v>0</v>
      </c>
      <c r="BN225" s="174"/>
    </row>
    <row r="226" spans="2:67" s="144" customFormat="1" ht="30" hidden="1" customHeight="1">
      <c r="B226" s="58"/>
      <c r="C226" s="186"/>
      <c r="D226" s="58"/>
      <c r="E226" s="58"/>
      <c r="F226" s="58"/>
      <c r="G226" s="58"/>
      <c r="H226" s="169"/>
      <c r="I226" s="178" t="s">
        <v>168</v>
      </c>
      <c r="J226" s="205">
        <v>3248000</v>
      </c>
      <c r="K226" s="205">
        <v>0</v>
      </c>
      <c r="L226" s="206">
        <v>3248000</v>
      </c>
      <c r="M226" s="205">
        <v>0</v>
      </c>
      <c r="N226" s="205">
        <v>0</v>
      </c>
      <c r="O226" s="206">
        <v>0</v>
      </c>
      <c r="P226" s="206">
        <v>3248000</v>
      </c>
      <c r="Q226" s="205"/>
      <c r="R226" s="205">
        <v>0</v>
      </c>
      <c r="S226" s="206">
        <v>0</v>
      </c>
      <c r="T226" s="205">
        <v>0</v>
      </c>
      <c r="U226" s="205">
        <v>0</v>
      </c>
      <c r="V226" s="206">
        <v>0</v>
      </c>
      <c r="W226" s="206">
        <v>0</v>
      </c>
      <c r="X226" s="205">
        <v>3248000</v>
      </c>
      <c r="Y226" s="205">
        <v>0</v>
      </c>
      <c r="Z226" s="206">
        <v>3248000</v>
      </c>
      <c r="AA226" s="205">
        <v>0</v>
      </c>
      <c r="AB226" s="205">
        <v>0</v>
      </c>
      <c r="AC226" s="206">
        <v>0</v>
      </c>
      <c r="AD226" s="206">
        <v>3248000</v>
      </c>
      <c r="AE226" s="205"/>
      <c r="AF226" s="205">
        <v>0</v>
      </c>
      <c r="AG226" s="206">
        <v>0</v>
      </c>
      <c r="AH226" s="205">
        <v>0</v>
      </c>
      <c r="AI226" s="205">
        <v>0</v>
      </c>
      <c r="AJ226" s="206">
        <v>0</v>
      </c>
      <c r="AK226" s="206">
        <v>0</v>
      </c>
      <c r="AL226" s="205"/>
      <c r="AM226" s="205">
        <v>0</v>
      </c>
      <c r="AN226" s="206">
        <v>0</v>
      </c>
      <c r="AO226" s="205">
        <v>0</v>
      </c>
      <c r="AP226" s="205">
        <v>0</v>
      </c>
      <c r="AQ226" s="206">
        <v>0</v>
      </c>
      <c r="AR226" s="206">
        <v>0</v>
      </c>
      <c r="AS226" s="205"/>
      <c r="AT226" s="205">
        <v>0</v>
      </c>
      <c r="AU226" s="206">
        <v>0</v>
      </c>
      <c r="AV226" s="205">
        <v>0</v>
      </c>
      <c r="AW226" s="205">
        <v>0</v>
      </c>
      <c r="AX226" s="206">
        <v>0</v>
      </c>
      <c r="AY226" s="206">
        <v>0</v>
      </c>
      <c r="AZ226" s="205">
        <v>3248000</v>
      </c>
      <c r="BA226" s="205">
        <v>0</v>
      </c>
      <c r="BB226" s="206">
        <v>3248000</v>
      </c>
      <c r="BC226" s="205">
        <v>0</v>
      </c>
      <c r="BD226" s="205">
        <v>0</v>
      </c>
      <c r="BE226" s="206">
        <v>0</v>
      </c>
      <c r="BF226" s="206">
        <v>3248000</v>
      </c>
      <c r="BG226" s="213" t="s">
        <v>66</v>
      </c>
      <c r="BH226" s="208">
        <v>1</v>
      </c>
      <c r="BI226" s="174"/>
      <c r="BJ226" s="174"/>
      <c r="BK226" s="174"/>
      <c r="BL226" s="174"/>
      <c r="BM226" s="174"/>
      <c r="BN226" s="174"/>
      <c r="BO226" s="214"/>
    </row>
    <row r="227" spans="2:67" s="144" customFormat="1" ht="30" hidden="1" customHeight="1">
      <c r="B227" s="58"/>
      <c r="C227" s="186"/>
      <c r="D227" s="58"/>
      <c r="E227" s="58"/>
      <c r="F227" s="58"/>
      <c r="G227" s="58"/>
      <c r="H227" s="169"/>
      <c r="I227" s="178" t="s">
        <v>169</v>
      </c>
      <c r="J227" s="205">
        <v>67700</v>
      </c>
      <c r="K227" s="205"/>
      <c r="L227" s="206">
        <v>67700</v>
      </c>
      <c r="M227" s="205"/>
      <c r="N227" s="205"/>
      <c r="O227" s="206">
        <v>0</v>
      </c>
      <c r="P227" s="206">
        <v>67700</v>
      </c>
      <c r="Q227" s="205"/>
      <c r="R227" s="205"/>
      <c r="S227" s="206">
        <v>0</v>
      </c>
      <c r="T227" s="205"/>
      <c r="U227" s="205"/>
      <c r="V227" s="206">
        <v>0</v>
      </c>
      <c r="W227" s="206">
        <v>0</v>
      </c>
      <c r="X227" s="205">
        <v>67700</v>
      </c>
      <c r="Y227" s="205"/>
      <c r="Z227" s="206">
        <v>67700</v>
      </c>
      <c r="AA227" s="205"/>
      <c r="AB227" s="205"/>
      <c r="AC227" s="206">
        <v>0</v>
      </c>
      <c r="AD227" s="206">
        <v>67700</v>
      </c>
      <c r="AE227" s="205"/>
      <c r="AF227" s="205"/>
      <c r="AG227" s="206">
        <v>0</v>
      </c>
      <c r="AH227" s="205"/>
      <c r="AI227" s="205"/>
      <c r="AJ227" s="206">
        <v>0</v>
      </c>
      <c r="AK227" s="206">
        <v>0</v>
      </c>
      <c r="AL227" s="205"/>
      <c r="AM227" s="205"/>
      <c r="AN227" s="206">
        <v>0</v>
      </c>
      <c r="AO227" s="205"/>
      <c r="AP227" s="205"/>
      <c r="AQ227" s="206">
        <v>0</v>
      </c>
      <c r="AR227" s="206">
        <v>0</v>
      </c>
      <c r="AS227" s="205"/>
      <c r="AT227" s="205"/>
      <c r="AU227" s="206">
        <v>0</v>
      </c>
      <c r="AV227" s="205"/>
      <c r="AW227" s="205"/>
      <c r="AX227" s="206">
        <v>0</v>
      </c>
      <c r="AY227" s="206">
        <v>0</v>
      </c>
      <c r="AZ227" s="205">
        <v>67700</v>
      </c>
      <c r="BA227" s="205"/>
      <c r="BB227" s="206">
        <v>67700</v>
      </c>
      <c r="BC227" s="205"/>
      <c r="BD227" s="205"/>
      <c r="BE227" s="206">
        <v>0</v>
      </c>
      <c r="BF227" s="206">
        <v>67700</v>
      </c>
      <c r="BG227" s="213" t="s">
        <v>66</v>
      </c>
      <c r="BH227" s="208">
        <v>1</v>
      </c>
      <c r="BI227" s="174"/>
      <c r="BJ227" s="174"/>
      <c r="BK227" s="174"/>
      <c r="BL227" s="174"/>
      <c r="BM227" s="174"/>
      <c r="BN227" s="174"/>
      <c r="BO227" s="214"/>
    </row>
    <row r="228" spans="2:67" s="144" customFormat="1" ht="30" hidden="1" customHeight="1">
      <c r="B228" s="58"/>
      <c r="C228" s="186"/>
      <c r="D228" s="58"/>
      <c r="E228" s="58"/>
      <c r="F228" s="58"/>
      <c r="G228" s="58"/>
      <c r="H228" s="169"/>
      <c r="I228" s="178" t="s">
        <v>170</v>
      </c>
      <c r="J228" s="205">
        <v>41996</v>
      </c>
      <c r="K228" s="205"/>
      <c r="L228" s="206">
        <v>41996</v>
      </c>
      <c r="M228" s="205"/>
      <c r="N228" s="205"/>
      <c r="O228" s="206">
        <v>0</v>
      </c>
      <c r="P228" s="206">
        <v>41996</v>
      </c>
      <c r="Q228" s="205"/>
      <c r="R228" s="205"/>
      <c r="S228" s="206">
        <v>0</v>
      </c>
      <c r="T228" s="205"/>
      <c r="U228" s="205"/>
      <c r="V228" s="206">
        <v>0</v>
      </c>
      <c r="W228" s="206">
        <v>0</v>
      </c>
      <c r="X228" s="205">
        <v>41996</v>
      </c>
      <c r="Y228" s="205"/>
      <c r="Z228" s="206">
        <v>41996</v>
      </c>
      <c r="AA228" s="205"/>
      <c r="AB228" s="205"/>
      <c r="AC228" s="206">
        <v>0</v>
      </c>
      <c r="AD228" s="206">
        <v>41996</v>
      </c>
      <c r="AE228" s="205"/>
      <c r="AF228" s="205"/>
      <c r="AG228" s="206">
        <v>0</v>
      </c>
      <c r="AH228" s="205"/>
      <c r="AI228" s="205"/>
      <c r="AJ228" s="206">
        <v>0</v>
      </c>
      <c r="AK228" s="206">
        <v>0</v>
      </c>
      <c r="AL228" s="205"/>
      <c r="AM228" s="205"/>
      <c r="AN228" s="206">
        <v>0</v>
      </c>
      <c r="AO228" s="205"/>
      <c r="AP228" s="205"/>
      <c r="AQ228" s="206">
        <v>0</v>
      </c>
      <c r="AR228" s="206">
        <v>0</v>
      </c>
      <c r="AS228" s="205"/>
      <c r="AT228" s="205"/>
      <c r="AU228" s="206">
        <v>0</v>
      </c>
      <c r="AV228" s="205"/>
      <c r="AW228" s="205"/>
      <c r="AX228" s="206">
        <v>0</v>
      </c>
      <c r="AY228" s="206">
        <v>0</v>
      </c>
      <c r="AZ228" s="205">
        <v>41996</v>
      </c>
      <c r="BA228" s="205"/>
      <c r="BB228" s="206">
        <v>41996</v>
      </c>
      <c r="BC228" s="205"/>
      <c r="BD228" s="205"/>
      <c r="BE228" s="206">
        <v>0</v>
      </c>
      <c r="BF228" s="206">
        <v>41996</v>
      </c>
      <c r="BG228" s="213" t="s">
        <v>66</v>
      </c>
      <c r="BH228" s="208">
        <v>4</v>
      </c>
      <c r="BI228" s="174"/>
      <c r="BJ228" s="174"/>
      <c r="BK228" s="174"/>
      <c r="BL228" s="174"/>
      <c r="BM228" s="174"/>
      <c r="BN228" s="174"/>
      <c r="BO228" s="214"/>
    </row>
    <row r="229" spans="2:67" s="144" customFormat="1" ht="30" customHeight="1">
      <c r="B229" s="157">
        <v>2013</v>
      </c>
      <c r="C229" s="158">
        <v>8317</v>
      </c>
      <c r="D229" s="157">
        <v>5</v>
      </c>
      <c r="E229" s="157">
        <v>5000</v>
      </c>
      <c r="F229" s="157">
        <v>5600</v>
      </c>
      <c r="G229" s="157"/>
      <c r="H229" s="157"/>
      <c r="I229" s="159" t="s">
        <v>92</v>
      </c>
      <c r="J229" s="193">
        <v>371928.2</v>
      </c>
      <c r="K229" s="193">
        <v>0</v>
      </c>
      <c r="L229" s="193">
        <v>371928.2</v>
      </c>
      <c r="M229" s="193">
        <v>0</v>
      </c>
      <c r="N229" s="193">
        <v>0</v>
      </c>
      <c r="O229" s="193">
        <v>0</v>
      </c>
      <c r="P229" s="193">
        <v>371928.2</v>
      </c>
      <c r="Q229" s="193">
        <v>0</v>
      </c>
      <c r="R229" s="193">
        <v>0</v>
      </c>
      <c r="S229" s="193">
        <v>0</v>
      </c>
      <c r="T229" s="193">
        <v>0</v>
      </c>
      <c r="U229" s="193">
        <v>0</v>
      </c>
      <c r="V229" s="193">
        <v>0</v>
      </c>
      <c r="W229" s="193">
        <v>0</v>
      </c>
      <c r="X229" s="193">
        <v>371928.2</v>
      </c>
      <c r="Y229" s="193">
        <v>0</v>
      </c>
      <c r="Z229" s="193">
        <v>371928.2</v>
      </c>
      <c r="AA229" s="193">
        <v>0</v>
      </c>
      <c r="AB229" s="193">
        <v>0</v>
      </c>
      <c r="AC229" s="193">
        <v>0</v>
      </c>
      <c r="AD229" s="193">
        <v>371928.2</v>
      </c>
      <c r="AE229" s="193">
        <v>0</v>
      </c>
      <c r="AF229" s="193">
        <v>0</v>
      </c>
      <c r="AG229" s="193">
        <v>0</v>
      </c>
      <c r="AH229" s="193">
        <v>0</v>
      </c>
      <c r="AI229" s="193">
        <v>0</v>
      </c>
      <c r="AJ229" s="193">
        <v>0</v>
      </c>
      <c r="AK229" s="193">
        <v>0</v>
      </c>
      <c r="AL229" s="193">
        <v>0</v>
      </c>
      <c r="AM229" s="193">
        <v>0</v>
      </c>
      <c r="AN229" s="193">
        <v>0</v>
      </c>
      <c r="AO229" s="193">
        <v>0</v>
      </c>
      <c r="AP229" s="193">
        <v>0</v>
      </c>
      <c r="AQ229" s="193">
        <v>0</v>
      </c>
      <c r="AR229" s="193">
        <v>0</v>
      </c>
      <c r="AS229" s="193">
        <v>0</v>
      </c>
      <c r="AT229" s="193">
        <v>0</v>
      </c>
      <c r="AU229" s="193">
        <v>0</v>
      </c>
      <c r="AV229" s="193">
        <v>0</v>
      </c>
      <c r="AW229" s="193">
        <v>0</v>
      </c>
      <c r="AX229" s="193">
        <v>0</v>
      </c>
      <c r="AY229" s="193">
        <v>0</v>
      </c>
      <c r="AZ229" s="193">
        <v>371928.2</v>
      </c>
      <c r="BA229" s="193">
        <v>0</v>
      </c>
      <c r="BB229" s="193">
        <v>371928.2</v>
      </c>
      <c r="BC229" s="193">
        <v>0</v>
      </c>
      <c r="BD229" s="193">
        <v>0</v>
      </c>
      <c r="BE229" s="193">
        <v>0</v>
      </c>
      <c r="BF229" s="193">
        <v>371928.2</v>
      </c>
      <c r="BG229" s="161"/>
      <c r="BH229" s="162"/>
      <c r="BI229" s="161"/>
      <c r="BJ229" s="161"/>
      <c r="BK229" s="161"/>
      <c r="BL229" s="161"/>
      <c r="BM229" s="161"/>
      <c r="BN229" s="161"/>
    </row>
    <row r="230" spans="2:67" s="144" customFormat="1" ht="50.1" customHeight="1">
      <c r="B230" s="163">
        <v>2013</v>
      </c>
      <c r="C230" s="164">
        <v>8317</v>
      </c>
      <c r="D230" s="163">
        <v>5</v>
      </c>
      <c r="E230" s="163">
        <v>5000</v>
      </c>
      <c r="F230" s="163">
        <v>5600</v>
      </c>
      <c r="G230" s="163">
        <v>564</v>
      </c>
      <c r="H230" s="163"/>
      <c r="I230" s="165" t="s">
        <v>171</v>
      </c>
      <c r="J230" s="196">
        <v>177093</v>
      </c>
      <c r="K230" s="196">
        <v>0</v>
      </c>
      <c r="L230" s="196">
        <v>177093</v>
      </c>
      <c r="M230" s="196">
        <v>0</v>
      </c>
      <c r="N230" s="196">
        <v>0</v>
      </c>
      <c r="O230" s="196">
        <v>0</v>
      </c>
      <c r="P230" s="196">
        <v>177093</v>
      </c>
      <c r="Q230" s="196">
        <v>0</v>
      </c>
      <c r="R230" s="196">
        <v>0</v>
      </c>
      <c r="S230" s="196">
        <v>0</v>
      </c>
      <c r="T230" s="196">
        <v>0</v>
      </c>
      <c r="U230" s="196">
        <v>0</v>
      </c>
      <c r="V230" s="196">
        <v>0</v>
      </c>
      <c r="W230" s="196">
        <v>0</v>
      </c>
      <c r="X230" s="196">
        <v>177093</v>
      </c>
      <c r="Y230" s="196">
        <v>0</v>
      </c>
      <c r="Z230" s="196">
        <v>177093</v>
      </c>
      <c r="AA230" s="196">
        <v>0</v>
      </c>
      <c r="AB230" s="196">
        <v>0</v>
      </c>
      <c r="AC230" s="196">
        <v>0</v>
      </c>
      <c r="AD230" s="196">
        <v>177093</v>
      </c>
      <c r="AE230" s="196">
        <v>0</v>
      </c>
      <c r="AF230" s="196">
        <v>0</v>
      </c>
      <c r="AG230" s="196">
        <v>0</v>
      </c>
      <c r="AH230" s="196">
        <v>0</v>
      </c>
      <c r="AI230" s="196">
        <v>0</v>
      </c>
      <c r="AJ230" s="196">
        <v>0</v>
      </c>
      <c r="AK230" s="196">
        <v>0</v>
      </c>
      <c r="AL230" s="196">
        <v>0</v>
      </c>
      <c r="AM230" s="196">
        <v>0</v>
      </c>
      <c r="AN230" s="196">
        <v>0</v>
      </c>
      <c r="AO230" s="196">
        <v>0</v>
      </c>
      <c r="AP230" s="196">
        <v>0</v>
      </c>
      <c r="AQ230" s="196">
        <v>0</v>
      </c>
      <c r="AR230" s="196">
        <v>0</v>
      </c>
      <c r="AS230" s="196">
        <v>0</v>
      </c>
      <c r="AT230" s="196">
        <v>0</v>
      </c>
      <c r="AU230" s="196">
        <v>0</v>
      </c>
      <c r="AV230" s="196">
        <v>0</v>
      </c>
      <c r="AW230" s="196">
        <v>0</v>
      </c>
      <c r="AX230" s="196">
        <v>0</v>
      </c>
      <c r="AY230" s="196">
        <v>0</v>
      </c>
      <c r="AZ230" s="196">
        <v>177093</v>
      </c>
      <c r="BA230" s="196">
        <v>0</v>
      </c>
      <c r="BB230" s="196">
        <v>177093</v>
      </c>
      <c r="BC230" s="196">
        <v>0</v>
      </c>
      <c r="BD230" s="196">
        <v>0</v>
      </c>
      <c r="BE230" s="196">
        <v>0</v>
      </c>
      <c r="BF230" s="196">
        <v>177093</v>
      </c>
      <c r="BG230" s="167"/>
      <c r="BH230" s="168"/>
      <c r="BI230" s="167"/>
      <c r="BJ230" s="167"/>
      <c r="BK230" s="167"/>
      <c r="BL230" s="167"/>
      <c r="BM230" s="167"/>
      <c r="BN230" s="167"/>
    </row>
    <row r="231" spans="2:67" s="144" customFormat="1" ht="50.1" customHeight="1">
      <c r="B231" s="169" t="s">
        <v>172</v>
      </c>
      <c r="C231" s="177">
        <v>8317</v>
      </c>
      <c r="D231" s="169">
        <v>5</v>
      </c>
      <c r="E231" s="169">
        <v>5000</v>
      </c>
      <c r="F231" s="169">
        <v>5600</v>
      </c>
      <c r="G231" s="169">
        <v>564</v>
      </c>
      <c r="H231" s="169">
        <v>56400</v>
      </c>
      <c r="I231" s="178" t="s">
        <v>171</v>
      </c>
      <c r="J231" s="172">
        <v>177093</v>
      </c>
      <c r="K231" s="172">
        <v>0</v>
      </c>
      <c r="L231" s="173">
        <v>177093</v>
      </c>
      <c r="M231" s="172">
        <v>0</v>
      </c>
      <c r="N231" s="172">
        <v>0</v>
      </c>
      <c r="O231" s="173">
        <v>0</v>
      </c>
      <c r="P231" s="173">
        <v>177093</v>
      </c>
      <c r="Q231" s="172">
        <v>0</v>
      </c>
      <c r="R231" s="172">
        <v>0</v>
      </c>
      <c r="S231" s="173">
        <v>0</v>
      </c>
      <c r="T231" s="172">
        <v>0</v>
      </c>
      <c r="U231" s="172">
        <v>0</v>
      </c>
      <c r="V231" s="173">
        <v>0</v>
      </c>
      <c r="W231" s="173">
        <v>0</v>
      </c>
      <c r="X231" s="172">
        <v>177093</v>
      </c>
      <c r="Y231" s="172">
        <v>0</v>
      </c>
      <c r="Z231" s="173">
        <v>177093</v>
      </c>
      <c r="AA231" s="172">
        <v>0</v>
      </c>
      <c r="AB231" s="172">
        <v>0</v>
      </c>
      <c r="AC231" s="173">
        <v>0</v>
      </c>
      <c r="AD231" s="173">
        <v>177093</v>
      </c>
      <c r="AE231" s="172">
        <v>0</v>
      </c>
      <c r="AF231" s="172">
        <v>0</v>
      </c>
      <c r="AG231" s="173">
        <v>0</v>
      </c>
      <c r="AH231" s="172">
        <v>0</v>
      </c>
      <c r="AI231" s="172">
        <v>0</v>
      </c>
      <c r="AJ231" s="173">
        <v>0</v>
      </c>
      <c r="AK231" s="173">
        <v>0</v>
      </c>
      <c r="AL231" s="172">
        <v>0</v>
      </c>
      <c r="AM231" s="172">
        <v>0</v>
      </c>
      <c r="AN231" s="173">
        <v>0</v>
      </c>
      <c r="AO231" s="172">
        <v>0</v>
      </c>
      <c r="AP231" s="172">
        <v>0</v>
      </c>
      <c r="AQ231" s="173">
        <v>0</v>
      </c>
      <c r="AR231" s="173">
        <v>0</v>
      </c>
      <c r="AS231" s="172">
        <v>0</v>
      </c>
      <c r="AT231" s="172">
        <v>0</v>
      </c>
      <c r="AU231" s="173">
        <v>0</v>
      </c>
      <c r="AV231" s="172">
        <v>0</v>
      </c>
      <c r="AW231" s="172">
        <v>0</v>
      </c>
      <c r="AX231" s="173">
        <v>0</v>
      </c>
      <c r="AY231" s="173">
        <v>0</v>
      </c>
      <c r="AZ231" s="172">
        <v>177093</v>
      </c>
      <c r="BA231" s="172">
        <v>0</v>
      </c>
      <c r="BB231" s="173">
        <v>177093</v>
      </c>
      <c r="BC231" s="172">
        <v>0</v>
      </c>
      <c r="BD231" s="172">
        <v>0</v>
      </c>
      <c r="BE231" s="173">
        <v>0</v>
      </c>
      <c r="BF231" s="173">
        <v>177093</v>
      </c>
      <c r="BG231" s="215" t="s">
        <v>173</v>
      </c>
      <c r="BH231" s="175">
        <v>7</v>
      </c>
      <c r="BI231" s="174"/>
      <c r="BJ231" s="175">
        <v>0</v>
      </c>
      <c r="BK231" s="175">
        <v>0</v>
      </c>
      <c r="BL231" s="175">
        <v>7</v>
      </c>
      <c r="BM231" s="175">
        <v>0</v>
      </c>
      <c r="BN231" s="174"/>
    </row>
    <row r="232" spans="2:67" s="144" customFormat="1" ht="30" hidden="1" customHeight="1">
      <c r="B232" s="58"/>
      <c r="C232" s="186"/>
      <c r="D232" s="58"/>
      <c r="E232" s="58"/>
      <c r="F232" s="58"/>
      <c r="G232" s="58"/>
      <c r="H232" s="169"/>
      <c r="I232" s="178" t="s">
        <v>174</v>
      </c>
      <c r="J232" s="205">
        <v>177093</v>
      </c>
      <c r="K232" s="205">
        <v>0</v>
      </c>
      <c r="L232" s="206">
        <v>177093</v>
      </c>
      <c r="M232" s="205">
        <v>0</v>
      </c>
      <c r="N232" s="205">
        <v>0</v>
      </c>
      <c r="O232" s="206">
        <v>0</v>
      </c>
      <c r="P232" s="206">
        <v>177093</v>
      </c>
      <c r="Q232" s="205"/>
      <c r="R232" s="205">
        <v>0</v>
      </c>
      <c r="S232" s="206">
        <v>0</v>
      </c>
      <c r="T232" s="205">
        <v>0</v>
      </c>
      <c r="U232" s="205">
        <v>0</v>
      </c>
      <c r="V232" s="206">
        <v>0</v>
      </c>
      <c r="W232" s="206">
        <v>0</v>
      </c>
      <c r="X232" s="205">
        <v>177093</v>
      </c>
      <c r="Y232" s="205">
        <v>0</v>
      </c>
      <c r="Z232" s="206">
        <v>177093</v>
      </c>
      <c r="AA232" s="205">
        <v>0</v>
      </c>
      <c r="AB232" s="205">
        <v>0</v>
      </c>
      <c r="AC232" s="206">
        <v>0</v>
      </c>
      <c r="AD232" s="206">
        <v>177093</v>
      </c>
      <c r="AE232" s="205"/>
      <c r="AF232" s="205">
        <v>0</v>
      </c>
      <c r="AG232" s="206">
        <v>0</v>
      </c>
      <c r="AH232" s="205">
        <v>0</v>
      </c>
      <c r="AI232" s="205">
        <v>0</v>
      </c>
      <c r="AJ232" s="206">
        <v>0</v>
      </c>
      <c r="AK232" s="206">
        <v>0</v>
      </c>
      <c r="AL232" s="205"/>
      <c r="AM232" s="205">
        <v>0</v>
      </c>
      <c r="AN232" s="206">
        <v>0</v>
      </c>
      <c r="AO232" s="205">
        <v>0</v>
      </c>
      <c r="AP232" s="205">
        <v>0</v>
      </c>
      <c r="AQ232" s="206">
        <v>0</v>
      </c>
      <c r="AR232" s="206">
        <v>0</v>
      </c>
      <c r="AS232" s="205"/>
      <c r="AT232" s="205">
        <v>0</v>
      </c>
      <c r="AU232" s="206">
        <v>0</v>
      </c>
      <c r="AV232" s="205">
        <v>0</v>
      </c>
      <c r="AW232" s="205">
        <v>0</v>
      </c>
      <c r="AX232" s="206">
        <v>0</v>
      </c>
      <c r="AY232" s="206">
        <v>0</v>
      </c>
      <c r="AZ232" s="205">
        <v>177093</v>
      </c>
      <c r="BA232" s="205">
        <v>0</v>
      </c>
      <c r="BB232" s="206">
        <v>177093</v>
      </c>
      <c r="BC232" s="205">
        <v>0</v>
      </c>
      <c r="BD232" s="205">
        <v>0</v>
      </c>
      <c r="BE232" s="206">
        <v>0</v>
      </c>
      <c r="BF232" s="206">
        <v>177093</v>
      </c>
      <c r="BG232" s="187" t="s">
        <v>173</v>
      </c>
      <c r="BH232" s="208">
        <v>7</v>
      </c>
      <c r="BI232" s="174"/>
      <c r="BJ232" s="174"/>
      <c r="BK232" s="174"/>
      <c r="BL232" s="174"/>
      <c r="BM232" s="174"/>
      <c r="BN232" s="174"/>
      <c r="BO232" s="214"/>
    </row>
    <row r="233" spans="2:67" s="144" customFormat="1" ht="30" customHeight="1">
      <c r="B233" s="163">
        <v>2013</v>
      </c>
      <c r="C233" s="164">
        <v>8317</v>
      </c>
      <c r="D233" s="163">
        <v>5</v>
      </c>
      <c r="E233" s="163">
        <v>5000</v>
      </c>
      <c r="F233" s="163">
        <v>5600</v>
      </c>
      <c r="G233" s="163">
        <v>565</v>
      </c>
      <c r="H233" s="163"/>
      <c r="I233" s="165" t="s">
        <v>94</v>
      </c>
      <c r="J233" s="196">
        <v>194835.20000000001</v>
      </c>
      <c r="K233" s="196">
        <v>0</v>
      </c>
      <c r="L233" s="196">
        <v>194835.20000000001</v>
      </c>
      <c r="M233" s="196">
        <v>0</v>
      </c>
      <c r="N233" s="196">
        <v>0</v>
      </c>
      <c r="O233" s="196">
        <v>0</v>
      </c>
      <c r="P233" s="196">
        <v>194835.20000000001</v>
      </c>
      <c r="Q233" s="196">
        <v>0</v>
      </c>
      <c r="R233" s="196">
        <v>0</v>
      </c>
      <c r="S233" s="196">
        <v>0</v>
      </c>
      <c r="T233" s="196">
        <v>0</v>
      </c>
      <c r="U233" s="196">
        <v>0</v>
      </c>
      <c r="V233" s="196">
        <v>0</v>
      </c>
      <c r="W233" s="196">
        <v>0</v>
      </c>
      <c r="X233" s="196">
        <v>194835.20000000001</v>
      </c>
      <c r="Y233" s="196">
        <v>0</v>
      </c>
      <c r="Z233" s="196">
        <v>194835.20000000001</v>
      </c>
      <c r="AA233" s="196">
        <v>0</v>
      </c>
      <c r="AB233" s="196">
        <v>0</v>
      </c>
      <c r="AC233" s="196">
        <v>0</v>
      </c>
      <c r="AD233" s="196">
        <v>194835.20000000001</v>
      </c>
      <c r="AE233" s="196">
        <v>0</v>
      </c>
      <c r="AF233" s="196">
        <v>0</v>
      </c>
      <c r="AG233" s="196">
        <v>0</v>
      </c>
      <c r="AH233" s="196">
        <v>0</v>
      </c>
      <c r="AI233" s="196">
        <v>0</v>
      </c>
      <c r="AJ233" s="196">
        <v>0</v>
      </c>
      <c r="AK233" s="196">
        <v>0</v>
      </c>
      <c r="AL233" s="196">
        <v>0</v>
      </c>
      <c r="AM233" s="196">
        <v>0</v>
      </c>
      <c r="AN233" s="196">
        <v>0</v>
      </c>
      <c r="AO233" s="196">
        <v>0</v>
      </c>
      <c r="AP233" s="196">
        <v>0</v>
      </c>
      <c r="AQ233" s="196">
        <v>0</v>
      </c>
      <c r="AR233" s="196">
        <v>0</v>
      </c>
      <c r="AS233" s="196">
        <v>0</v>
      </c>
      <c r="AT233" s="196">
        <v>0</v>
      </c>
      <c r="AU233" s="196">
        <v>0</v>
      </c>
      <c r="AV233" s="196">
        <v>0</v>
      </c>
      <c r="AW233" s="196">
        <v>0</v>
      </c>
      <c r="AX233" s="196">
        <v>0</v>
      </c>
      <c r="AY233" s="196">
        <v>0</v>
      </c>
      <c r="AZ233" s="196">
        <v>194835.20000000001</v>
      </c>
      <c r="BA233" s="196">
        <v>0</v>
      </c>
      <c r="BB233" s="196">
        <v>194835.20000000001</v>
      </c>
      <c r="BC233" s="196">
        <v>0</v>
      </c>
      <c r="BD233" s="196">
        <v>0</v>
      </c>
      <c r="BE233" s="196">
        <v>0</v>
      </c>
      <c r="BF233" s="196">
        <v>194835.20000000001</v>
      </c>
      <c r="BG233" s="167"/>
      <c r="BH233" s="168"/>
      <c r="BI233" s="167"/>
      <c r="BJ233" s="167"/>
      <c r="BK233" s="167"/>
      <c r="BL233" s="167"/>
      <c r="BM233" s="167"/>
      <c r="BN233" s="167"/>
    </row>
    <row r="234" spans="2:67" s="144" customFormat="1" ht="30" customHeight="1">
      <c r="B234" s="169">
        <v>2013</v>
      </c>
      <c r="C234" s="177">
        <v>8317</v>
      </c>
      <c r="D234" s="169">
        <v>5</v>
      </c>
      <c r="E234" s="169">
        <v>5000</v>
      </c>
      <c r="F234" s="169">
        <v>5600</v>
      </c>
      <c r="G234" s="169">
        <v>565</v>
      </c>
      <c r="H234" s="169">
        <v>56501</v>
      </c>
      <c r="I234" s="178" t="s">
        <v>95</v>
      </c>
      <c r="J234" s="172">
        <v>194835.20000000001</v>
      </c>
      <c r="K234" s="172">
        <v>0</v>
      </c>
      <c r="L234" s="173">
        <v>194835.20000000001</v>
      </c>
      <c r="M234" s="172">
        <v>0</v>
      </c>
      <c r="N234" s="172">
        <v>0</v>
      </c>
      <c r="O234" s="173">
        <v>0</v>
      </c>
      <c r="P234" s="173">
        <v>194835.20000000001</v>
      </c>
      <c r="Q234" s="172">
        <v>0</v>
      </c>
      <c r="R234" s="172">
        <v>0</v>
      </c>
      <c r="S234" s="173">
        <v>0</v>
      </c>
      <c r="T234" s="172">
        <v>0</v>
      </c>
      <c r="U234" s="172">
        <v>0</v>
      </c>
      <c r="V234" s="173">
        <v>0</v>
      </c>
      <c r="W234" s="173">
        <v>0</v>
      </c>
      <c r="X234" s="172">
        <v>194835.20000000001</v>
      </c>
      <c r="Y234" s="172">
        <v>0</v>
      </c>
      <c r="Z234" s="173">
        <v>194835.20000000001</v>
      </c>
      <c r="AA234" s="172">
        <v>0</v>
      </c>
      <c r="AB234" s="172">
        <v>0</v>
      </c>
      <c r="AC234" s="173">
        <v>0</v>
      </c>
      <c r="AD234" s="173">
        <v>194835.20000000001</v>
      </c>
      <c r="AE234" s="172">
        <v>0</v>
      </c>
      <c r="AF234" s="172">
        <v>0</v>
      </c>
      <c r="AG234" s="173">
        <v>0</v>
      </c>
      <c r="AH234" s="172">
        <v>0</v>
      </c>
      <c r="AI234" s="172">
        <v>0</v>
      </c>
      <c r="AJ234" s="173">
        <v>0</v>
      </c>
      <c r="AK234" s="173">
        <v>0</v>
      </c>
      <c r="AL234" s="172">
        <v>0</v>
      </c>
      <c r="AM234" s="172">
        <v>0</v>
      </c>
      <c r="AN234" s="173">
        <v>0</v>
      </c>
      <c r="AO234" s="172">
        <v>0</v>
      </c>
      <c r="AP234" s="172">
        <v>0</v>
      </c>
      <c r="AQ234" s="173">
        <v>0</v>
      </c>
      <c r="AR234" s="173">
        <v>0</v>
      </c>
      <c r="AS234" s="172">
        <v>0</v>
      </c>
      <c r="AT234" s="172">
        <v>0</v>
      </c>
      <c r="AU234" s="173">
        <v>0</v>
      </c>
      <c r="AV234" s="172">
        <v>0</v>
      </c>
      <c r="AW234" s="172">
        <v>0</v>
      </c>
      <c r="AX234" s="173">
        <v>0</v>
      </c>
      <c r="AY234" s="173">
        <v>0</v>
      </c>
      <c r="AZ234" s="172">
        <v>194835.20000000001</v>
      </c>
      <c r="BA234" s="172">
        <v>0</v>
      </c>
      <c r="BB234" s="173">
        <v>194835.20000000001</v>
      </c>
      <c r="BC234" s="172">
        <v>0</v>
      </c>
      <c r="BD234" s="172">
        <v>0</v>
      </c>
      <c r="BE234" s="173">
        <v>0</v>
      </c>
      <c r="BF234" s="173">
        <v>194835.20000000001</v>
      </c>
      <c r="BG234" s="199" t="s">
        <v>66</v>
      </c>
      <c r="BH234" s="175">
        <v>12</v>
      </c>
      <c r="BI234" s="174"/>
      <c r="BJ234" s="175">
        <v>0</v>
      </c>
      <c r="BK234" s="175">
        <v>0</v>
      </c>
      <c r="BL234" s="175">
        <v>12</v>
      </c>
      <c r="BM234" s="175">
        <v>0</v>
      </c>
      <c r="BN234" s="174"/>
    </row>
    <row r="235" spans="2:67" s="144" customFormat="1" ht="50.1" hidden="1" customHeight="1">
      <c r="B235" s="58"/>
      <c r="C235" s="186"/>
      <c r="D235" s="58"/>
      <c r="E235" s="58"/>
      <c r="F235" s="58"/>
      <c r="G235" s="58"/>
      <c r="H235" s="169"/>
      <c r="I235" s="178" t="s">
        <v>175</v>
      </c>
      <c r="J235" s="205">
        <v>194835.20000000001</v>
      </c>
      <c r="K235" s="205">
        <v>0</v>
      </c>
      <c r="L235" s="206">
        <v>194835.20000000001</v>
      </c>
      <c r="M235" s="205">
        <v>0</v>
      </c>
      <c r="N235" s="205">
        <v>0</v>
      </c>
      <c r="O235" s="206">
        <v>0</v>
      </c>
      <c r="P235" s="206">
        <v>194835.20000000001</v>
      </c>
      <c r="Q235" s="205"/>
      <c r="R235" s="205">
        <v>0</v>
      </c>
      <c r="S235" s="206">
        <v>0</v>
      </c>
      <c r="T235" s="205">
        <v>0</v>
      </c>
      <c r="U235" s="205">
        <v>0</v>
      </c>
      <c r="V235" s="206">
        <v>0</v>
      </c>
      <c r="W235" s="206">
        <v>0</v>
      </c>
      <c r="X235" s="205">
        <v>194835.20000000001</v>
      </c>
      <c r="Y235" s="205">
        <v>0</v>
      </c>
      <c r="Z235" s="206">
        <v>194835.20000000001</v>
      </c>
      <c r="AA235" s="205">
        <v>0</v>
      </c>
      <c r="AB235" s="205">
        <v>0</v>
      </c>
      <c r="AC235" s="206">
        <v>0</v>
      </c>
      <c r="AD235" s="206">
        <v>194835.20000000001</v>
      </c>
      <c r="AE235" s="205"/>
      <c r="AF235" s="205">
        <v>0</v>
      </c>
      <c r="AG235" s="206">
        <v>0</v>
      </c>
      <c r="AH235" s="205">
        <v>0</v>
      </c>
      <c r="AI235" s="205">
        <v>0</v>
      </c>
      <c r="AJ235" s="206">
        <v>0</v>
      </c>
      <c r="AK235" s="206">
        <v>0</v>
      </c>
      <c r="AL235" s="205"/>
      <c r="AM235" s="205">
        <v>0</v>
      </c>
      <c r="AN235" s="206">
        <v>0</v>
      </c>
      <c r="AO235" s="205">
        <v>0</v>
      </c>
      <c r="AP235" s="205">
        <v>0</v>
      </c>
      <c r="AQ235" s="206">
        <v>0</v>
      </c>
      <c r="AR235" s="206">
        <v>0</v>
      </c>
      <c r="AS235" s="205"/>
      <c r="AT235" s="205">
        <v>0</v>
      </c>
      <c r="AU235" s="206">
        <v>0</v>
      </c>
      <c r="AV235" s="205">
        <v>0</v>
      </c>
      <c r="AW235" s="205">
        <v>0</v>
      </c>
      <c r="AX235" s="206">
        <v>0</v>
      </c>
      <c r="AY235" s="206">
        <v>0</v>
      </c>
      <c r="AZ235" s="205">
        <v>194835.20000000001</v>
      </c>
      <c r="BA235" s="205">
        <v>0</v>
      </c>
      <c r="BB235" s="206">
        <v>194835.20000000001</v>
      </c>
      <c r="BC235" s="205">
        <v>0</v>
      </c>
      <c r="BD235" s="205">
        <v>0</v>
      </c>
      <c r="BE235" s="206">
        <v>0</v>
      </c>
      <c r="BF235" s="206">
        <v>194835.20000000001</v>
      </c>
      <c r="BG235" s="187" t="s">
        <v>66</v>
      </c>
      <c r="BH235" s="208">
        <v>12</v>
      </c>
      <c r="BI235" s="174"/>
      <c r="BJ235" s="174"/>
      <c r="BK235" s="174"/>
      <c r="BL235" s="174"/>
      <c r="BM235" s="174"/>
      <c r="BN235" s="174"/>
      <c r="BO235" s="214"/>
    </row>
    <row r="236" spans="2:67" s="144" customFormat="1" ht="30" customHeight="1">
      <c r="B236" s="157">
        <v>2013</v>
      </c>
      <c r="C236" s="158">
        <v>8317</v>
      </c>
      <c r="D236" s="157">
        <v>5</v>
      </c>
      <c r="E236" s="157">
        <v>5000</v>
      </c>
      <c r="F236" s="157">
        <v>5900</v>
      </c>
      <c r="G236" s="157"/>
      <c r="H236" s="157"/>
      <c r="I236" s="159" t="s">
        <v>96</v>
      </c>
      <c r="J236" s="193">
        <v>89488</v>
      </c>
      <c r="K236" s="193">
        <v>0</v>
      </c>
      <c r="L236" s="193">
        <v>89488</v>
      </c>
      <c r="M236" s="193">
        <v>0</v>
      </c>
      <c r="N236" s="193">
        <v>0</v>
      </c>
      <c r="O236" s="193">
        <v>0</v>
      </c>
      <c r="P236" s="193">
        <v>89488</v>
      </c>
      <c r="Q236" s="193">
        <v>0</v>
      </c>
      <c r="R236" s="193">
        <v>0</v>
      </c>
      <c r="S236" s="193">
        <v>0</v>
      </c>
      <c r="T236" s="193">
        <v>0</v>
      </c>
      <c r="U236" s="193">
        <v>0</v>
      </c>
      <c r="V236" s="193">
        <v>0</v>
      </c>
      <c r="W236" s="193">
        <v>0</v>
      </c>
      <c r="X236" s="193">
        <v>89488</v>
      </c>
      <c r="Y236" s="193">
        <v>0</v>
      </c>
      <c r="Z236" s="193">
        <v>89488</v>
      </c>
      <c r="AA236" s="193">
        <v>0</v>
      </c>
      <c r="AB236" s="193">
        <v>0</v>
      </c>
      <c r="AC236" s="193">
        <v>0</v>
      </c>
      <c r="AD236" s="193">
        <v>89488</v>
      </c>
      <c r="AE236" s="193">
        <v>0</v>
      </c>
      <c r="AF236" s="193">
        <v>0</v>
      </c>
      <c r="AG236" s="193">
        <v>0</v>
      </c>
      <c r="AH236" s="193">
        <v>0</v>
      </c>
      <c r="AI236" s="193">
        <v>0</v>
      </c>
      <c r="AJ236" s="193">
        <v>0</v>
      </c>
      <c r="AK236" s="193">
        <v>0</v>
      </c>
      <c r="AL236" s="193">
        <v>0</v>
      </c>
      <c r="AM236" s="193">
        <v>0</v>
      </c>
      <c r="AN236" s="193">
        <v>0</v>
      </c>
      <c r="AO236" s="193">
        <v>0</v>
      </c>
      <c r="AP236" s="193">
        <v>0</v>
      </c>
      <c r="AQ236" s="193">
        <v>0</v>
      </c>
      <c r="AR236" s="193">
        <v>0</v>
      </c>
      <c r="AS236" s="193">
        <v>0</v>
      </c>
      <c r="AT236" s="193">
        <v>0</v>
      </c>
      <c r="AU236" s="193">
        <v>0</v>
      </c>
      <c r="AV236" s="193">
        <v>0</v>
      </c>
      <c r="AW236" s="193">
        <v>0</v>
      </c>
      <c r="AX236" s="193">
        <v>0</v>
      </c>
      <c r="AY236" s="193">
        <v>0</v>
      </c>
      <c r="AZ236" s="193">
        <v>89488</v>
      </c>
      <c r="BA236" s="193">
        <v>0</v>
      </c>
      <c r="BB236" s="193">
        <v>89488</v>
      </c>
      <c r="BC236" s="193">
        <v>0</v>
      </c>
      <c r="BD236" s="193">
        <v>0</v>
      </c>
      <c r="BE236" s="193">
        <v>0</v>
      </c>
      <c r="BF236" s="193">
        <v>89488</v>
      </c>
      <c r="BG236" s="161"/>
      <c r="BH236" s="162"/>
      <c r="BI236" s="161"/>
      <c r="BJ236" s="161"/>
      <c r="BK236" s="161"/>
      <c r="BL236" s="161"/>
      <c r="BM236" s="161"/>
      <c r="BN236" s="161"/>
    </row>
    <row r="237" spans="2:67" s="144" customFormat="1" ht="30" customHeight="1">
      <c r="B237" s="163">
        <v>2013</v>
      </c>
      <c r="C237" s="164">
        <v>8317</v>
      </c>
      <c r="D237" s="163">
        <v>5</v>
      </c>
      <c r="E237" s="163">
        <v>5000</v>
      </c>
      <c r="F237" s="163">
        <v>5900</v>
      </c>
      <c r="G237" s="163">
        <v>591</v>
      </c>
      <c r="H237" s="163"/>
      <c r="I237" s="165" t="s">
        <v>97</v>
      </c>
      <c r="J237" s="196">
        <v>70000</v>
      </c>
      <c r="K237" s="196">
        <v>0</v>
      </c>
      <c r="L237" s="196">
        <v>70000</v>
      </c>
      <c r="M237" s="196">
        <v>0</v>
      </c>
      <c r="N237" s="196">
        <v>0</v>
      </c>
      <c r="O237" s="196">
        <v>0</v>
      </c>
      <c r="P237" s="196">
        <v>70000</v>
      </c>
      <c r="Q237" s="196">
        <v>0</v>
      </c>
      <c r="R237" s="196">
        <v>0</v>
      </c>
      <c r="S237" s="196">
        <v>0</v>
      </c>
      <c r="T237" s="196">
        <v>0</v>
      </c>
      <c r="U237" s="196">
        <v>0</v>
      </c>
      <c r="V237" s="196">
        <v>0</v>
      </c>
      <c r="W237" s="196">
        <v>0</v>
      </c>
      <c r="X237" s="196">
        <v>70000</v>
      </c>
      <c r="Y237" s="196">
        <v>0</v>
      </c>
      <c r="Z237" s="196">
        <v>70000</v>
      </c>
      <c r="AA237" s="196">
        <v>0</v>
      </c>
      <c r="AB237" s="196">
        <v>0</v>
      </c>
      <c r="AC237" s="196">
        <v>0</v>
      </c>
      <c r="AD237" s="196">
        <v>70000</v>
      </c>
      <c r="AE237" s="196">
        <v>0</v>
      </c>
      <c r="AF237" s="196">
        <v>0</v>
      </c>
      <c r="AG237" s="196">
        <v>0</v>
      </c>
      <c r="AH237" s="196">
        <v>0</v>
      </c>
      <c r="AI237" s="196">
        <v>0</v>
      </c>
      <c r="AJ237" s="196">
        <v>0</v>
      </c>
      <c r="AK237" s="196">
        <v>0</v>
      </c>
      <c r="AL237" s="196">
        <v>0</v>
      </c>
      <c r="AM237" s="196">
        <v>0</v>
      </c>
      <c r="AN237" s="196">
        <v>0</v>
      </c>
      <c r="AO237" s="196">
        <v>0</v>
      </c>
      <c r="AP237" s="196">
        <v>0</v>
      </c>
      <c r="AQ237" s="196">
        <v>0</v>
      </c>
      <c r="AR237" s="196">
        <v>0</v>
      </c>
      <c r="AS237" s="196">
        <v>0</v>
      </c>
      <c r="AT237" s="196">
        <v>0</v>
      </c>
      <c r="AU237" s="196">
        <v>0</v>
      </c>
      <c r="AV237" s="196">
        <v>0</v>
      </c>
      <c r="AW237" s="196">
        <v>0</v>
      </c>
      <c r="AX237" s="196">
        <v>0</v>
      </c>
      <c r="AY237" s="196">
        <v>0</v>
      </c>
      <c r="AZ237" s="196">
        <v>70000</v>
      </c>
      <c r="BA237" s="196">
        <v>0</v>
      </c>
      <c r="BB237" s="196">
        <v>70000</v>
      </c>
      <c r="BC237" s="196">
        <v>0</v>
      </c>
      <c r="BD237" s="196">
        <v>0</v>
      </c>
      <c r="BE237" s="196">
        <v>0</v>
      </c>
      <c r="BF237" s="196">
        <v>70000</v>
      </c>
      <c r="BG237" s="167"/>
      <c r="BH237" s="168"/>
      <c r="BI237" s="167"/>
      <c r="BJ237" s="167"/>
      <c r="BK237" s="167"/>
      <c r="BL237" s="167"/>
      <c r="BM237" s="167"/>
      <c r="BN237" s="167"/>
    </row>
    <row r="238" spans="2:67" s="144" customFormat="1" ht="30" customHeight="1">
      <c r="B238" s="169">
        <v>2013</v>
      </c>
      <c r="C238" s="177">
        <v>8317</v>
      </c>
      <c r="D238" s="169">
        <v>5</v>
      </c>
      <c r="E238" s="169">
        <v>5000</v>
      </c>
      <c r="F238" s="169">
        <v>5900</v>
      </c>
      <c r="G238" s="169">
        <v>591</v>
      </c>
      <c r="H238" s="169">
        <v>59101</v>
      </c>
      <c r="I238" s="178" t="s">
        <v>97</v>
      </c>
      <c r="J238" s="172">
        <v>70000</v>
      </c>
      <c r="K238" s="172">
        <v>0</v>
      </c>
      <c r="L238" s="173">
        <v>70000</v>
      </c>
      <c r="M238" s="172">
        <v>0</v>
      </c>
      <c r="N238" s="172">
        <v>0</v>
      </c>
      <c r="O238" s="173">
        <v>0</v>
      </c>
      <c r="P238" s="173">
        <v>70000</v>
      </c>
      <c r="Q238" s="172">
        <v>0</v>
      </c>
      <c r="R238" s="172">
        <v>0</v>
      </c>
      <c r="S238" s="173">
        <v>0</v>
      </c>
      <c r="T238" s="172">
        <v>0</v>
      </c>
      <c r="U238" s="172">
        <v>0</v>
      </c>
      <c r="V238" s="173">
        <v>0</v>
      </c>
      <c r="W238" s="173">
        <v>0</v>
      </c>
      <c r="X238" s="172">
        <v>70000</v>
      </c>
      <c r="Y238" s="172">
        <v>0</v>
      </c>
      <c r="Z238" s="173">
        <v>70000</v>
      </c>
      <c r="AA238" s="172">
        <v>0</v>
      </c>
      <c r="AB238" s="172">
        <v>0</v>
      </c>
      <c r="AC238" s="173">
        <v>0</v>
      </c>
      <c r="AD238" s="173">
        <v>70000</v>
      </c>
      <c r="AE238" s="172">
        <v>0</v>
      </c>
      <c r="AF238" s="172">
        <v>0</v>
      </c>
      <c r="AG238" s="173">
        <v>0</v>
      </c>
      <c r="AH238" s="172">
        <v>0</v>
      </c>
      <c r="AI238" s="172">
        <v>0</v>
      </c>
      <c r="AJ238" s="173">
        <v>0</v>
      </c>
      <c r="AK238" s="173">
        <v>0</v>
      </c>
      <c r="AL238" s="172">
        <v>0</v>
      </c>
      <c r="AM238" s="172">
        <v>0</v>
      </c>
      <c r="AN238" s="173">
        <v>0</v>
      </c>
      <c r="AO238" s="172">
        <v>0</v>
      </c>
      <c r="AP238" s="172">
        <v>0</v>
      </c>
      <c r="AQ238" s="173">
        <v>0</v>
      </c>
      <c r="AR238" s="173">
        <v>0</v>
      </c>
      <c r="AS238" s="172">
        <v>0</v>
      </c>
      <c r="AT238" s="172">
        <v>0</v>
      </c>
      <c r="AU238" s="173">
        <v>0</v>
      </c>
      <c r="AV238" s="172">
        <v>0</v>
      </c>
      <c r="AW238" s="172">
        <v>0</v>
      </c>
      <c r="AX238" s="173">
        <v>0</v>
      </c>
      <c r="AY238" s="173">
        <v>0</v>
      </c>
      <c r="AZ238" s="172">
        <v>70000</v>
      </c>
      <c r="BA238" s="172">
        <v>0</v>
      </c>
      <c r="BB238" s="173">
        <v>70000</v>
      </c>
      <c r="BC238" s="172">
        <v>0</v>
      </c>
      <c r="BD238" s="172">
        <v>0</v>
      </c>
      <c r="BE238" s="173">
        <v>0</v>
      </c>
      <c r="BF238" s="173">
        <v>70000</v>
      </c>
      <c r="BG238" s="215" t="s">
        <v>176</v>
      </c>
      <c r="BH238" s="175">
        <v>1</v>
      </c>
      <c r="BI238" s="174"/>
      <c r="BJ238" s="175">
        <v>0</v>
      </c>
      <c r="BK238" s="175">
        <v>0</v>
      </c>
      <c r="BL238" s="175">
        <v>1</v>
      </c>
      <c r="BM238" s="175">
        <v>0</v>
      </c>
      <c r="BN238" s="174"/>
    </row>
    <row r="239" spans="2:67" s="144" customFormat="1" ht="30" hidden="1" customHeight="1">
      <c r="B239" s="58"/>
      <c r="C239" s="186"/>
      <c r="D239" s="58"/>
      <c r="E239" s="58"/>
      <c r="F239" s="58"/>
      <c r="G239" s="58"/>
      <c r="H239" s="169"/>
      <c r="I239" s="178" t="s">
        <v>177</v>
      </c>
      <c r="J239" s="205">
        <v>70000</v>
      </c>
      <c r="K239" s="205">
        <v>0</v>
      </c>
      <c r="L239" s="206">
        <v>70000</v>
      </c>
      <c r="M239" s="205">
        <v>0</v>
      </c>
      <c r="N239" s="205">
        <v>0</v>
      </c>
      <c r="O239" s="206">
        <v>0</v>
      </c>
      <c r="P239" s="206">
        <v>70000</v>
      </c>
      <c r="Q239" s="205"/>
      <c r="R239" s="205">
        <v>0</v>
      </c>
      <c r="S239" s="206">
        <v>0</v>
      </c>
      <c r="T239" s="205">
        <v>0</v>
      </c>
      <c r="U239" s="205">
        <v>0</v>
      </c>
      <c r="V239" s="206">
        <v>0</v>
      </c>
      <c r="W239" s="206">
        <v>0</v>
      </c>
      <c r="X239" s="205">
        <v>70000</v>
      </c>
      <c r="Y239" s="205">
        <v>0</v>
      </c>
      <c r="Z239" s="206">
        <v>70000</v>
      </c>
      <c r="AA239" s="205">
        <v>0</v>
      </c>
      <c r="AB239" s="205">
        <v>0</v>
      </c>
      <c r="AC239" s="206">
        <v>0</v>
      </c>
      <c r="AD239" s="206">
        <v>70000</v>
      </c>
      <c r="AE239" s="205"/>
      <c r="AF239" s="205">
        <v>0</v>
      </c>
      <c r="AG239" s="206">
        <v>0</v>
      </c>
      <c r="AH239" s="205">
        <v>0</v>
      </c>
      <c r="AI239" s="205">
        <v>0</v>
      </c>
      <c r="AJ239" s="206">
        <v>0</v>
      </c>
      <c r="AK239" s="206">
        <v>0</v>
      </c>
      <c r="AL239" s="205"/>
      <c r="AM239" s="205">
        <v>0</v>
      </c>
      <c r="AN239" s="206">
        <v>0</v>
      </c>
      <c r="AO239" s="205">
        <v>0</v>
      </c>
      <c r="AP239" s="205">
        <v>0</v>
      </c>
      <c r="AQ239" s="206">
        <v>0</v>
      </c>
      <c r="AR239" s="206">
        <v>0</v>
      </c>
      <c r="AS239" s="205"/>
      <c r="AT239" s="205">
        <v>0</v>
      </c>
      <c r="AU239" s="206">
        <v>0</v>
      </c>
      <c r="AV239" s="205">
        <v>0</v>
      </c>
      <c r="AW239" s="205">
        <v>0</v>
      </c>
      <c r="AX239" s="206">
        <v>0</v>
      </c>
      <c r="AY239" s="206">
        <v>0</v>
      </c>
      <c r="AZ239" s="205">
        <v>70000</v>
      </c>
      <c r="BA239" s="205">
        <v>0</v>
      </c>
      <c r="BB239" s="206">
        <v>70000</v>
      </c>
      <c r="BC239" s="205">
        <v>0</v>
      </c>
      <c r="BD239" s="205">
        <v>0</v>
      </c>
      <c r="BE239" s="206">
        <v>0</v>
      </c>
      <c r="BF239" s="206">
        <v>70000</v>
      </c>
      <c r="BG239" s="187" t="s">
        <v>176</v>
      </c>
      <c r="BH239" s="208">
        <v>1</v>
      </c>
      <c r="BI239" s="174"/>
      <c r="BJ239" s="174"/>
      <c r="BK239" s="174"/>
      <c r="BL239" s="174"/>
      <c r="BM239" s="174"/>
      <c r="BN239" s="174"/>
      <c r="BO239" s="214"/>
    </row>
    <row r="240" spans="2:67" s="144" customFormat="1" ht="30" customHeight="1">
      <c r="B240" s="163">
        <v>2013</v>
      </c>
      <c r="C240" s="164">
        <v>8317</v>
      </c>
      <c r="D240" s="163">
        <v>5</v>
      </c>
      <c r="E240" s="163">
        <v>5000</v>
      </c>
      <c r="F240" s="163">
        <v>5900</v>
      </c>
      <c r="G240" s="163">
        <v>597</v>
      </c>
      <c r="H240" s="163"/>
      <c r="I240" s="165" t="s">
        <v>99</v>
      </c>
      <c r="J240" s="196">
        <v>19488</v>
      </c>
      <c r="K240" s="196">
        <v>0</v>
      </c>
      <c r="L240" s="196">
        <v>19488</v>
      </c>
      <c r="M240" s="196">
        <v>0</v>
      </c>
      <c r="N240" s="196">
        <v>0</v>
      </c>
      <c r="O240" s="196">
        <v>0</v>
      </c>
      <c r="P240" s="196">
        <v>19488</v>
      </c>
      <c r="Q240" s="196">
        <v>0</v>
      </c>
      <c r="R240" s="196">
        <v>0</v>
      </c>
      <c r="S240" s="196">
        <v>0</v>
      </c>
      <c r="T240" s="196">
        <v>0</v>
      </c>
      <c r="U240" s="196">
        <v>0</v>
      </c>
      <c r="V240" s="196">
        <v>0</v>
      </c>
      <c r="W240" s="196">
        <v>0</v>
      </c>
      <c r="X240" s="196">
        <v>19488</v>
      </c>
      <c r="Y240" s="196">
        <v>0</v>
      </c>
      <c r="Z240" s="196">
        <v>19488</v>
      </c>
      <c r="AA240" s="196">
        <v>0</v>
      </c>
      <c r="AB240" s="196">
        <v>0</v>
      </c>
      <c r="AC240" s="196">
        <v>0</v>
      </c>
      <c r="AD240" s="196">
        <v>19488</v>
      </c>
      <c r="AE240" s="196">
        <v>0</v>
      </c>
      <c r="AF240" s="196">
        <v>0</v>
      </c>
      <c r="AG240" s="196">
        <v>0</v>
      </c>
      <c r="AH240" s="196">
        <v>0</v>
      </c>
      <c r="AI240" s="196">
        <v>0</v>
      </c>
      <c r="AJ240" s="196">
        <v>0</v>
      </c>
      <c r="AK240" s="196">
        <v>0</v>
      </c>
      <c r="AL240" s="196">
        <v>0</v>
      </c>
      <c r="AM240" s="196">
        <v>0</v>
      </c>
      <c r="AN240" s="196">
        <v>0</v>
      </c>
      <c r="AO240" s="196">
        <v>0</v>
      </c>
      <c r="AP240" s="196">
        <v>0</v>
      </c>
      <c r="AQ240" s="196">
        <v>0</v>
      </c>
      <c r="AR240" s="196">
        <v>0</v>
      </c>
      <c r="AS240" s="196">
        <v>0</v>
      </c>
      <c r="AT240" s="196">
        <v>0</v>
      </c>
      <c r="AU240" s="196">
        <v>0</v>
      </c>
      <c r="AV240" s="196">
        <v>0</v>
      </c>
      <c r="AW240" s="196">
        <v>0</v>
      </c>
      <c r="AX240" s="196">
        <v>0</v>
      </c>
      <c r="AY240" s="196">
        <v>0</v>
      </c>
      <c r="AZ240" s="196">
        <v>19488</v>
      </c>
      <c r="BA240" s="196">
        <v>0</v>
      </c>
      <c r="BB240" s="196">
        <v>19488</v>
      </c>
      <c r="BC240" s="196">
        <v>0</v>
      </c>
      <c r="BD240" s="196">
        <v>0</v>
      </c>
      <c r="BE240" s="196">
        <v>0</v>
      </c>
      <c r="BF240" s="196">
        <v>19488</v>
      </c>
      <c r="BG240" s="167"/>
      <c r="BH240" s="168"/>
      <c r="BI240" s="167"/>
      <c r="BJ240" s="167"/>
      <c r="BK240" s="167"/>
      <c r="BL240" s="167"/>
      <c r="BM240" s="167"/>
      <c r="BN240" s="167"/>
    </row>
    <row r="241" spans="2:67" s="144" customFormat="1" ht="30" customHeight="1">
      <c r="B241" s="169">
        <v>2013</v>
      </c>
      <c r="C241" s="177">
        <v>8317</v>
      </c>
      <c r="D241" s="169">
        <v>5</v>
      </c>
      <c r="E241" s="169">
        <v>5000</v>
      </c>
      <c r="F241" s="169">
        <v>5900</v>
      </c>
      <c r="G241" s="169">
        <v>597</v>
      </c>
      <c r="H241" s="169">
        <v>59700</v>
      </c>
      <c r="I241" s="178" t="s">
        <v>99</v>
      </c>
      <c r="J241" s="172">
        <v>19488</v>
      </c>
      <c r="K241" s="172">
        <v>0</v>
      </c>
      <c r="L241" s="173">
        <v>19488</v>
      </c>
      <c r="M241" s="172">
        <v>0</v>
      </c>
      <c r="N241" s="172">
        <v>0</v>
      </c>
      <c r="O241" s="173">
        <v>0</v>
      </c>
      <c r="P241" s="173">
        <v>19488</v>
      </c>
      <c r="Q241" s="172">
        <v>0</v>
      </c>
      <c r="R241" s="172">
        <v>0</v>
      </c>
      <c r="S241" s="173">
        <v>0</v>
      </c>
      <c r="T241" s="172">
        <v>0</v>
      </c>
      <c r="U241" s="172">
        <v>0</v>
      </c>
      <c r="V241" s="173">
        <v>0</v>
      </c>
      <c r="W241" s="173">
        <v>0</v>
      </c>
      <c r="X241" s="172">
        <v>19488</v>
      </c>
      <c r="Y241" s="172">
        <v>0</v>
      </c>
      <c r="Z241" s="173">
        <v>19488</v>
      </c>
      <c r="AA241" s="172">
        <v>0</v>
      </c>
      <c r="AB241" s="172">
        <v>0</v>
      </c>
      <c r="AC241" s="173">
        <v>0</v>
      </c>
      <c r="AD241" s="173">
        <v>19488</v>
      </c>
      <c r="AE241" s="172">
        <v>0</v>
      </c>
      <c r="AF241" s="172">
        <v>0</v>
      </c>
      <c r="AG241" s="173">
        <v>0</v>
      </c>
      <c r="AH241" s="172">
        <v>0</v>
      </c>
      <c r="AI241" s="172">
        <v>0</v>
      </c>
      <c r="AJ241" s="173">
        <v>0</v>
      </c>
      <c r="AK241" s="173">
        <v>0</v>
      </c>
      <c r="AL241" s="172">
        <v>0</v>
      </c>
      <c r="AM241" s="172">
        <v>0</v>
      </c>
      <c r="AN241" s="173">
        <v>0</v>
      </c>
      <c r="AO241" s="172">
        <v>0</v>
      </c>
      <c r="AP241" s="172">
        <v>0</v>
      </c>
      <c r="AQ241" s="173">
        <v>0</v>
      </c>
      <c r="AR241" s="173">
        <v>0</v>
      </c>
      <c r="AS241" s="172">
        <v>0</v>
      </c>
      <c r="AT241" s="172">
        <v>0</v>
      </c>
      <c r="AU241" s="173">
        <v>0</v>
      </c>
      <c r="AV241" s="172">
        <v>0</v>
      </c>
      <c r="AW241" s="172">
        <v>0</v>
      </c>
      <c r="AX241" s="173">
        <v>0</v>
      </c>
      <c r="AY241" s="173">
        <v>0</v>
      </c>
      <c r="AZ241" s="172">
        <v>19488</v>
      </c>
      <c r="BA241" s="172">
        <v>0</v>
      </c>
      <c r="BB241" s="173">
        <v>19488</v>
      </c>
      <c r="BC241" s="172">
        <v>0</v>
      </c>
      <c r="BD241" s="172">
        <v>0</v>
      </c>
      <c r="BE241" s="173">
        <v>0</v>
      </c>
      <c r="BF241" s="173">
        <v>19488</v>
      </c>
      <c r="BG241" s="174" t="s">
        <v>176</v>
      </c>
      <c r="BH241" s="175">
        <v>3</v>
      </c>
      <c r="BI241" s="174"/>
      <c r="BJ241" s="175">
        <v>0</v>
      </c>
      <c r="BK241" s="175">
        <v>0</v>
      </c>
      <c r="BL241" s="175">
        <v>3</v>
      </c>
      <c r="BM241" s="175">
        <v>0</v>
      </c>
      <c r="BN241" s="174"/>
      <c r="BO241" s="216"/>
    </row>
    <row r="242" spans="2:67" s="144" customFormat="1" ht="30" customHeight="1">
      <c r="B242" s="145">
        <v>2013</v>
      </c>
      <c r="C242" s="146">
        <v>8317</v>
      </c>
      <c r="D242" s="145">
        <v>8</v>
      </c>
      <c r="E242" s="145"/>
      <c r="F242" s="145"/>
      <c r="G242" s="145"/>
      <c r="H242" s="145"/>
      <c r="I242" s="147" t="s">
        <v>28</v>
      </c>
      <c r="J242" s="148">
        <v>6500000</v>
      </c>
      <c r="K242" s="148">
        <v>0</v>
      </c>
      <c r="L242" s="148">
        <v>6500000</v>
      </c>
      <c r="M242" s="148">
        <v>0</v>
      </c>
      <c r="N242" s="148">
        <v>0</v>
      </c>
      <c r="O242" s="148">
        <v>0</v>
      </c>
      <c r="P242" s="148">
        <v>6500000</v>
      </c>
      <c r="Q242" s="148">
        <v>0</v>
      </c>
      <c r="R242" s="148">
        <v>0</v>
      </c>
      <c r="S242" s="148">
        <v>0</v>
      </c>
      <c r="T242" s="148">
        <v>0</v>
      </c>
      <c r="U242" s="148">
        <v>0</v>
      </c>
      <c r="V242" s="148">
        <v>0</v>
      </c>
      <c r="W242" s="148">
        <v>0</v>
      </c>
      <c r="X242" s="148">
        <v>6500000</v>
      </c>
      <c r="Y242" s="148">
        <v>0</v>
      </c>
      <c r="Z242" s="148">
        <v>6500000</v>
      </c>
      <c r="AA242" s="148">
        <v>0</v>
      </c>
      <c r="AB242" s="148">
        <v>0</v>
      </c>
      <c r="AC242" s="148">
        <v>0</v>
      </c>
      <c r="AD242" s="148">
        <v>6500000</v>
      </c>
      <c r="AE242" s="148">
        <v>1842611.96</v>
      </c>
      <c r="AF242" s="148">
        <v>0</v>
      </c>
      <c r="AG242" s="148">
        <v>1842611.96</v>
      </c>
      <c r="AH242" s="148">
        <v>0</v>
      </c>
      <c r="AI242" s="148">
        <v>0</v>
      </c>
      <c r="AJ242" s="148">
        <v>0</v>
      </c>
      <c r="AK242" s="148">
        <v>1842611.96</v>
      </c>
      <c r="AL242" s="148">
        <v>0</v>
      </c>
      <c r="AM242" s="148">
        <v>0</v>
      </c>
      <c r="AN242" s="148">
        <v>0</v>
      </c>
      <c r="AO242" s="148">
        <v>0</v>
      </c>
      <c r="AP242" s="148">
        <v>0</v>
      </c>
      <c r="AQ242" s="148">
        <v>0</v>
      </c>
      <c r="AR242" s="148">
        <v>0</v>
      </c>
      <c r="AS242" s="148">
        <v>4299427.9400000004</v>
      </c>
      <c r="AT242" s="148">
        <v>0</v>
      </c>
      <c r="AU242" s="148">
        <v>4299427.9400000004</v>
      </c>
      <c r="AV242" s="148">
        <v>0</v>
      </c>
      <c r="AW242" s="148">
        <v>0</v>
      </c>
      <c r="AX242" s="148">
        <v>0</v>
      </c>
      <c r="AY242" s="148">
        <v>4299427.9400000004</v>
      </c>
      <c r="AZ242" s="148">
        <v>357960.09999999963</v>
      </c>
      <c r="BA242" s="148">
        <v>0</v>
      </c>
      <c r="BB242" s="148">
        <v>357960.09999999963</v>
      </c>
      <c r="BC242" s="148">
        <v>0</v>
      </c>
      <c r="BD242" s="148">
        <v>0</v>
      </c>
      <c r="BE242" s="148">
        <v>0</v>
      </c>
      <c r="BF242" s="148">
        <v>357960.09999999963</v>
      </c>
      <c r="BG242" s="149"/>
      <c r="BH242" s="150"/>
      <c r="BI242" s="149"/>
      <c r="BJ242" s="149"/>
      <c r="BK242" s="149"/>
      <c r="BL242" s="149"/>
      <c r="BM242" s="149"/>
      <c r="BN242" s="149"/>
    </row>
    <row r="243" spans="2:67" s="144" customFormat="1" ht="30" customHeight="1">
      <c r="B243" s="151">
        <v>2013</v>
      </c>
      <c r="C243" s="152">
        <v>8317</v>
      </c>
      <c r="D243" s="151">
        <v>8</v>
      </c>
      <c r="E243" s="151">
        <v>6000</v>
      </c>
      <c r="F243" s="151"/>
      <c r="G243" s="151"/>
      <c r="H243" s="151"/>
      <c r="I243" s="153" t="s">
        <v>178</v>
      </c>
      <c r="J243" s="154">
        <v>6500000</v>
      </c>
      <c r="K243" s="154">
        <v>0</v>
      </c>
      <c r="L243" s="154">
        <v>6500000</v>
      </c>
      <c r="M243" s="154">
        <v>0</v>
      </c>
      <c r="N243" s="154">
        <v>0</v>
      </c>
      <c r="O243" s="154">
        <v>0</v>
      </c>
      <c r="P243" s="154">
        <v>6500000</v>
      </c>
      <c r="Q243" s="154">
        <v>0</v>
      </c>
      <c r="R243" s="154">
        <v>0</v>
      </c>
      <c r="S243" s="154">
        <v>0</v>
      </c>
      <c r="T243" s="154">
        <v>0</v>
      </c>
      <c r="U243" s="154">
        <v>0</v>
      </c>
      <c r="V243" s="154">
        <v>0</v>
      </c>
      <c r="W243" s="154">
        <v>0</v>
      </c>
      <c r="X243" s="154">
        <v>6500000</v>
      </c>
      <c r="Y243" s="154">
        <v>0</v>
      </c>
      <c r="Z243" s="154">
        <v>6500000</v>
      </c>
      <c r="AA243" s="154">
        <v>0</v>
      </c>
      <c r="AB243" s="154">
        <v>0</v>
      </c>
      <c r="AC243" s="154">
        <v>0</v>
      </c>
      <c r="AD243" s="154">
        <v>6500000</v>
      </c>
      <c r="AE243" s="154">
        <v>1842611.96</v>
      </c>
      <c r="AF243" s="154">
        <v>0</v>
      </c>
      <c r="AG243" s="154">
        <v>1842611.96</v>
      </c>
      <c r="AH243" s="154">
        <v>0</v>
      </c>
      <c r="AI243" s="154">
        <v>0</v>
      </c>
      <c r="AJ243" s="154">
        <v>0</v>
      </c>
      <c r="AK243" s="154">
        <v>1842611.96</v>
      </c>
      <c r="AL243" s="154">
        <v>0</v>
      </c>
      <c r="AM243" s="154">
        <v>0</v>
      </c>
      <c r="AN243" s="154">
        <v>0</v>
      </c>
      <c r="AO243" s="154">
        <v>0</v>
      </c>
      <c r="AP243" s="154">
        <v>0</v>
      </c>
      <c r="AQ243" s="154">
        <v>0</v>
      </c>
      <c r="AR243" s="154">
        <v>0</v>
      </c>
      <c r="AS243" s="154">
        <v>4299427.9400000004</v>
      </c>
      <c r="AT243" s="154">
        <v>0</v>
      </c>
      <c r="AU243" s="154">
        <v>4299427.9400000004</v>
      </c>
      <c r="AV243" s="154">
        <v>0</v>
      </c>
      <c r="AW243" s="154">
        <v>0</v>
      </c>
      <c r="AX243" s="154">
        <v>0</v>
      </c>
      <c r="AY243" s="154">
        <v>4299427.9400000004</v>
      </c>
      <c r="AZ243" s="154">
        <v>357960.09999999963</v>
      </c>
      <c r="BA243" s="154">
        <v>0</v>
      </c>
      <c r="BB243" s="154">
        <v>357960.09999999963</v>
      </c>
      <c r="BC243" s="154">
        <v>0</v>
      </c>
      <c r="BD243" s="154">
        <v>0</v>
      </c>
      <c r="BE243" s="154">
        <v>0</v>
      </c>
      <c r="BF243" s="154">
        <v>357960.09999999963</v>
      </c>
      <c r="BG243" s="155"/>
      <c r="BH243" s="156"/>
      <c r="BI243" s="155"/>
      <c r="BJ243" s="155"/>
      <c r="BK243" s="155"/>
      <c r="BL243" s="155"/>
      <c r="BM243" s="155"/>
      <c r="BN243" s="155"/>
    </row>
    <row r="244" spans="2:67" s="144" customFormat="1" ht="30" customHeight="1">
      <c r="B244" s="157">
        <v>2013</v>
      </c>
      <c r="C244" s="158">
        <v>8317</v>
      </c>
      <c r="D244" s="157">
        <v>8</v>
      </c>
      <c r="E244" s="157">
        <v>6000</v>
      </c>
      <c r="F244" s="157">
        <v>6200</v>
      </c>
      <c r="G244" s="157"/>
      <c r="H244" s="157"/>
      <c r="I244" s="159" t="s">
        <v>179</v>
      </c>
      <c r="J244" s="160">
        <v>6500000</v>
      </c>
      <c r="K244" s="160">
        <v>0</v>
      </c>
      <c r="L244" s="160">
        <v>6500000</v>
      </c>
      <c r="M244" s="160">
        <v>0</v>
      </c>
      <c r="N244" s="160">
        <v>0</v>
      </c>
      <c r="O244" s="160">
        <v>0</v>
      </c>
      <c r="P244" s="160">
        <v>6500000</v>
      </c>
      <c r="Q244" s="160">
        <v>0</v>
      </c>
      <c r="R244" s="160">
        <v>0</v>
      </c>
      <c r="S244" s="160">
        <v>0</v>
      </c>
      <c r="T244" s="160">
        <v>0</v>
      </c>
      <c r="U244" s="160">
        <v>0</v>
      </c>
      <c r="V244" s="160">
        <v>0</v>
      </c>
      <c r="W244" s="160">
        <v>0</v>
      </c>
      <c r="X244" s="160">
        <v>6500000</v>
      </c>
      <c r="Y244" s="160">
        <v>0</v>
      </c>
      <c r="Z244" s="160">
        <v>6500000</v>
      </c>
      <c r="AA244" s="160">
        <v>0</v>
      </c>
      <c r="AB244" s="160">
        <v>0</v>
      </c>
      <c r="AC244" s="160">
        <v>0</v>
      </c>
      <c r="AD244" s="160">
        <v>6500000</v>
      </c>
      <c r="AE244" s="160">
        <v>1842611.96</v>
      </c>
      <c r="AF244" s="160">
        <v>0</v>
      </c>
      <c r="AG244" s="160">
        <v>1842611.96</v>
      </c>
      <c r="AH244" s="160">
        <v>0</v>
      </c>
      <c r="AI244" s="160">
        <v>0</v>
      </c>
      <c r="AJ244" s="160">
        <v>0</v>
      </c>
      <c r="AK244" s="160">
        <v>1842611.96</v>
      </c>
      <c r="AL244" s="160">
        <v>0</v>
      </c>
      <c r="AM244" s="160">
        <v>0</v>
      </c>
      <c r="AN244" s="160">
        <v>0</v>
      </c>
      <c r="AO244" s="160">
        <v>0</v>
      </c>
      <c r="AP244" s="160">
        <v>0</v>
      </c>
      <c r="AQ244" s="160">
        <v>0</v>
      </c>
      <c r="AR244" s="160">
        <v>0</v>
      </c>
      <c r="AS244" s="160">
        <v>4299427.9400000004</v>
      </c>
      <c r="AT244" s="160">
        <v>0</v>
      </c>
      <c r="AU244" s="160">
        <v>4299427.9400000004</v>
      </c>
      <c r="AV244" s="160">
        <v>0</v>
      </c>
      <c r="AW244" s="160">
        <v>0</v>
      </c>
      <c r="AX244" s="160">
        <v>0</v>
      </c>
      <c r="AY244" s="160">
        <v>4299427.9400000004</v>
      </c>
      <c r="AZ244" s="160">
        <v>357960.09999999963</v>
      </c>
      <c r="BA244" s="160">
        <v>0</v>
      </c>
      <c r="BB244" s="160">
        <v>357960.09999999963</v>
      </c>
      <c r="BC244" s="160">
        <v>0</v>
      </c>
      <c r="BD244" s="160">
        <v>0</v>
      </c>
      <c r="BE244" s="160">
        <v>0</v>
      </c>
      <c r="BF244" s="160">
        <v>357960.09999999963</v>
      </c>
      <c r="BG244" s="161"/>
      <c r="BH244" s="162"/>
      <c r="BI244" s="161"/>
      <c r="BJ244" s="161"/>
      <c r="BK244" s="161"/>
      <c r="BL244" s="161"/>
      <c r="BM244" s="161"/>
      <c r="BN244" s="161"/>
    </row>
    <row r="245" spans="2:67" s="144" customFormat="1" ht="30" customHeight="1">
      <c r="B245" s="163">
        <v>2013</v>
      </c>
      <c r="C245" s="164">
        <v>8317</v>
      </c>
      <c r="D245" s="163">
        <v>8</v>
      </c>
      <c r="E245" s="163">
        <v>6000</v>
      </c>
      <c r="F245" s="163">
        <v>6200</v>
      </c>
      <c r="G245" s="163">
        <v>622</v>
      </c>
      <c r="H245" s="163"/>
      <c r="I245" s="165" t="s">
        <v>180</v>
      </c>
      <c r="J245" s="166">
        <v>6500000</v>
      </c>
      <c r="K245" s="166">
        <v>0</v>
      </c>
      <c r="L245" s="166">
        <v>6500000</v>
      </c>
      <c r="M245" s="166">
        <v>0</v>
      </c>
      <c r="N245" s="166">
        <v>0</v>
      </c>
      <c r="O245" s="166">
        <v>0</v>
      </c>
      <c r="P245" s="166">
        <v>6500000</v>
      </c>
      <c r="Q245" s="166">
        <v>0</v>
      </c>
      <c r="R245" s="166">
        <v>0</v>
      </c>
      <c r="S245" s="166">
        <v>0</v>
      </c>
      <c r="T245" s="166">
        <v>0</v>
      </c>
      <c r="U245" s="166">
        <v>0</v>
      </c>
      <c r="V245" s="166">
        <v>0</v>
      </c>
      <c r="W245" s="166">
        <v>0</v>
      </c>
      <c r="X245" s="166">
        <v>6500000</v>
      </c>
      <c r="Y245" s="166">
        <v>0</v>
      </c>
      <c r="Z245" s="166">
        <v>6500000</v>
      </c>
      <c r="AA245" s="166">
        <v>0</v>
      </c>
      <c r="AB245" s="166">
        <v>0</v>
      </c>
      <c r="AC245" s="166">
        <v>0</v>
      </c>
      <c r="AD245" s="166">
        <v>6500000</v>
      </c>
      <c r="AE245" s="166">
        <v>1842611.96</v>
      </c>
      <c r="AF245" s="166">
        <v>0</v>
      </c>
      <c r="AG245" s="166">
        <v>1842611.96</v>
      </c>
      <c r="AH245" s="166">
        <v>0</v>
      </c>
      <c r="AI245" s="166">
        <v>0</v>
      </c>
      <c r="AJ245" s="166">
        <v>0</v>
      </c>
      <c r="AK245" s="166">
        <v>1842611.96</v>
      </c>
      <c r="AL245" s="166">
        <v>0</v>
      </c>
      <c r="AM245" s="166">
        <v>0</v>
      </c>
      <c r="AN245" s="166">
        <v>0</v>
      </c>
      <c r="AO245" s="166">
        <v>0</v>
      </c>
      <c r="AP245" s="166">
        <v>0</v>
      </c>
      <c r="AQ245" s="166">
        <v>0</v>
      </c>
      <c r="AR245" s="166">
        <v>0</v>
      </c>
      <c r="AS245" s="166">
        <v>4299427.9400000004</v>
      </c>
      <c r="AT245" s="166">
        <v>0</v>
      </c>
      <c r="AU245" s="166">
        <v>4299427.9400000004</v>
      </c>
      <c r="AV245" s="166">
        <v>0</v>
      </c>
      <c r="AW245" s="166">
        <v>0</v>
      </c>
      <c r="AX245" s="166">
        <v>0</v>
      </c>
      <c r="AY245" s="166">
        <v>4299427.9400000004</v>
      </c>
      <c r="AZ245" s="166">
        <v>357960.09999999963</v>
      </c>
      <c r="BA245" s="166">
        <v>0</v>
      </c>
      <c r="BB245" s="166">
        <v>357960.09999999963</v>
      </c>
      <c r="BC245" s="166">
        <v>0</v>
      </c>
      <c r="BD245" s="166">
        <v>0</v>
      </c>
      <c r="BE245" s="166">
        <v>0</v>
      </c>
      <c r="BF245" s="166">
        <v>357960.09999999963</v>
      </c>
      <c r="BG245" s="167"/>
      <c r="BH245" s="168"/>
      <c r="BI245" s="167"/>
      <c r="BJ245" s="167"/>
      <c r="BK245" s="167"/>
      <c r="BL245" s="167"/>
      <c r="BM245" s="167"/>
      <c r="BN245" s="167"/>
    </row>
    <row r="246" spans="2:67" s="144" customFormat="1" ht="30" customHeight="1">
      <c r="B246" s="169">
        <v>2013</v>
      </c>
      <c r="C246" s="177">
        <v>8317</v>
      </c>
      <c r="D246" s="169">
        <v>8</v>
      </c>
      <c r="E246" s="169">
        <v>6000</v>
      </c>
      <c r="F246" s="169">
        <v>6200</v>
      </c>
      <c r="G246" s="169">
        <v>622</v>
      </c>
      <c r="H246" s="169">
        <v>62201</v>
      </c>
      <c r="I246" s="178" t="s">
        <v>181</v>
      </c>
      <c r="J246" s="172">
        <v>6500000</v>
      </c>
      <c r="K246" s="172">
        <v>0</v>
      </c>
      <c r="L246" s="173">
        <v>6500000</v>
      </c>
      <c r="M246" s="172">
        <v>0</v>
      </c>
      <c r="N246" s="172">
        <v>0</v>
      </c>
      <c r="O246" s="173">
        <v>0</v>
      </c>
      <c r="P246" s="173">
        <v>6500000</v>
      </c>
      <c r="Q246" s="172">
        <v>0</v>
      </c>
      <c r="R246" s="172">
        <v>0</v>
      </c>
      <c r="S246" s="173">
        <v>0</v>
      </c>
      <c r="T246" s="172">
        <v>0</v>
      </c>
      <c r="U246" s="172">
        <v>0</v>
      </c>
      <c r="V246" s="173">
        <v>0</v>
      </c>
      <c r="W246" s="173">
        <v>0</v>
      </c>
      <c r="X246" s="172">
        <v>6500000</v>
      </c>
      <c r="Y246" s="172">
        <v>0</v>
      </c>
      <c r="Z246" s="173">
        <v>6500000</v>
      </c>
      <c r="AA246" s="172">
        <v>0</v>
      </c>
      <c r="AB246" s="172">
        <v>0</v>
      </c>
      <c r="AC246" s="173">
        <v>0</v>
      </c>
      <c r="AD246" s="173">
        <v>6500000</v>
      </c>
      <c r="AE246" s="172">
        <v>1842611.96</v>
      </c>
      <c r="AF246" s="172">
        <v>0</v>
      </c>
      <c r="AG246" s="173">
        <v>1842611.96</v>
      </c>
      <c r="AH246" s="172">
        <v>0</v>
      </c>
      <c r="AI246" s="172">
        <v>0</v>
      </c>
      <c r="AJ246" s="173">
        <v>0</v>
      </c>
      <c r="AK246" s="173">
        <v>1842611.96</v>
      </c>
      <c r="AL246" s="172">
        <v>0</v>
      </c>
      <c r="AM246" s="172">
        <v>0</v>
      </c>
      <c r="AN246" s="173">
        <v>0</v>
      </c>
      <c r="AO246" s="172">
        <v>0</v>
      </c>
      <c r="AP246" s="172">
        <v>0</v>
      </c>
      <c r="AQ246" s="173">
        <v>0</v>
      </c>
      <c r="AR246" s="173">
        <v>0</v>
      </c>
      <c r="AS246" s="172">
        <v>4299427.9400000004</v>
      </c>
      <c r="AT246" s="172">
        <v>0</v>
      </c>
      <c r="AU246" s="173">
        <v>4299427.9400000004</v>
      </c>
      <c r="AV246" s="172">
        <v>0</v>
      </c>
      <c r="AW246" s="172">
        <v>0</v>
      </c>
      <c r="AX246" s="173">
        <v>0</v>
      </c>
      <c r="AY246" s="173">
        <v>4299427.9400000004</v>
      </c>
      <c r="AZ246" s="172">
        <v>357960.09999999963</v>
      </c>
      <c r="BA246" s="172">
        <v>0</v>
      </c>
      <c r="BB246" s="173">
        <v>357960.09999999963</v>
      </c>
      <c r="BC246" s="172">
        <v>0</v>
      </c>
      <c r="BD246" s="172">
        <v>0</v>
      </c>
      <c r="BE246" s="173">
        <v>0</v>
      </c>
      <c r="BF246" s="173">
        <v>357960.09999999963</v>
      </c>
      <c r="BG246" s="174" t="s">
        <v>182</v>
      </c>
      <c r="BH246" s="175">
        <v>1</v>
      </c>
      <c r="BI246" s="174"/>
      <c r="BJ246" s="175">
        <v>0</v>
      </c>
      <c r="BK246" s="175">
        <v>0</v>
      </c>
      <c r="BL246" s="175">
        <v>1</v>
      </c>
      <c r="BM246" s="175">
        <v>0</v>
      </c>
      <c r="BN246" s="174"/>
      <c r="BO246" s="216"/>
    </row>
    <row r="247" spans="2:67" s="144" customFormat="1" ht="30" customHeight="1">
      <c r="B247" s="58"/>
      <c r="C247" s="186"/>
      <c r="D247" s="58"/>
      <c r="E247" s="58"/>
      <c r="F247" s="58"/>
      <c r="G247" s="58"/>
      <c r="H247" s="58"/>
      <c r="I247" s="178" t="s">
        <v>183</v>
      </c>
      <c r="J247" s="172"/>
      <c r="K247" s="172"/>
      <c r="L247" s="173"/>
      <c r="M247" s="172"/>
      <c r="N247" s="172"/>
      <c r="O247" s="173"/>
      <c r="P247" s="173"/>
      <c r="Q247" s="172"/>
      <c r="R247" s="172"/>
      <c r="S247" s="173"/>
      <c r="T247" s="172"/>
      <c r="U247" s="172"/>
      <c r="V247" s="173"/>
      <c r="W247" s="173"/>
      <c r="X247" s="172"/>
      <c r="Y247" s="172"/>
      <c r="Z247" s="173"/>
      <c r="AA247" s="172"/>
      <c r="AB247" s="172"/>
      <c r="AC247" s="173"/>
      <c r="AD247" s="173"/>
      <c r="AE247" s="172"/>
      <c r="AF247" s="172"/>
      <c r="AG247" s="173"/>
      <c r="AH247" s="172"/>
      <c r="AI247" s="172"/>
      <c r="AJ247" s="173"/>
      <c r="AK247" s="173"/>
      <c r="AL247" s="172"/>
      <c r="AM247" s="172"/>
      <c r="AN247" s="173"/>
      <c r="AO247" s="172"/>
      <c r="AP247" s="172"/>
      <c r="AQ247" s="173"/>
      <c r="AR247" s="173"/>
      <c r="AS247" s="172"/>
      <c r="AT247" s="172"/>
      <c r="AU247" s="173"/>
      <c r="AV247" s="172"/>
      <c r="AW247" s="172"/>
      <c r="AX247" s="173"/>
      <c r="AY247" s="173"/>
      <c r="AZ247" s="172"/>
      <c r="BA247" s="172"/>
      <c r="BB247" s="173"/>
      <c r="BC247" s="172"/>
      <c r="BD247" s="172"/>
      <c r="BE247" s="173"/>
      <c r="BF247" s="173"/>
      <c r="BG247" s="174"/>
      <c r="BH247" s="217"/>
      <c r="BI247" s="174"/>
      <c r="BJ247" s="174"/>
      <c r="BK247" s="174"/>
      <c r="BL247" s="174"/>
      <c r="BM247" s="174"/>
      <c r="BN247" s="174"/>
    </row>
    <row r="248" spans="2:67" s="144" customFormat="1" ht="125.25" customHeight="1">
      <c r="B248" s="58"/>
      <c r="C248" s="186"/>
      <c r="D248" s="58"/>
      <c r="E248" s="58"/>
      <c r="F248" s="58"/>
      <c r="G248" s="58"/>
      <c r="H248" s="58"/>
      <c r="I248" s="218" t="s">
        <v>184</v>
      </c>
      <c r="J248" s="172"/>
      <c r="K248" s="172"/>
      <c r="L248" s="173"/>
      <c r="M248" s="172"/>
      <c r="N248" s="172"/>
      <c r="O248" s="173"/>
      <c r="P248" s="173"/>
      <c r="Q248" s="172"/>
      <c r="R248" s="172"/>
      <c r="S248" s="173"/>
      <c r="T248" s="172"/>
      <c r="U248" s="172"/>
      <c r="V248" s="173"/>
      <c r="W248" s="173"/>
      <c r="X248" s="172"/>
      <c r="Y248" s="172"/>
      <c r="Z248" s="173"/>
      <c r="AA248" s="172"/>
      <c r="AB248" s="172"/>
      <c r="AC248" s="173"/>
      <c r="AD248" s="173"/>
      <c r="AE248" s="172"/>
      <c r="AF248" s="172"/>
      <c r="AG248" s="173"/>
      <c r="AH248" s="172"/>
      <c r="AI248" s="172"/>
      <c r="AJ248" s="173"/>
      <c r="AK248" s="173"/>
      <c r="AL248" s="172"/>
      <c r="AM248" s="172"/>
      <c r="AN248" s="173"/>
      <c r="AO248" s="172"/>
      <c r="AP248" s="172"/>
      <c r="AQ248" s="173"/>
      <c r="AR248" s="173"/>
      <c r="AS248" s="172"/>
      <c r="AT248" s="172"/>
      <c r="AU248" s="173"/>
      <c r="AV248" s="172"/>
      <c r="AW248" s="172"/>
      <c r="AX248" s="173"/>
      <c r="AY248" s="173"/>
      <c r="AZ248" s="172"/>
      <c r="BA248" s="172"/>
      <c r="BB248" s="173"/>
      <c r="BC248" s="172"/>
      <c r="BD248" s="172"/>
      <c r="BE248" s="173"/>
      <c r="BF248" s="173"/>
      <c r="BG248" s="174"/>
      <c r="BH248" s="217"/>
      <c r="BI248" s="174"/>
      <c r="BJ248" s="174"/>
      <c r="BK248" s="174"/>
      <c r="BL248" s="174"/>
      <c r="BM248" s="174"/>
      <c r="BN248" s="174"/>
    </row>
    <row r="249" spans="2:67" s="144" customFormat="1" ht="50.1" customHeight="1">
      <c r="B249" s="145">
        <v>2013</v>
      </c>
      <c r="C249" s="146">
        <v>8317</v>
      </c>
      <c r="D249" s="145">
        <v>9</v>
      </c>
      <c r="E249" s="145"/>
      <c r="F249" s="145"/>
      <c r="G249" s="145"/>
      <c r="H249" s="145"/>
      <c r="I249" s="147" t="s">
        <v>29</v>
      </c>
      <c r="J249" s="148">
        <v>10189630.9</v>
      </c>
      <c r="K249" s="148">
        <v>0</v>
      </c>
      <c r="L249" s="148">
        <v>10189630.9</v>
      </c>
      <c r="M249" s="148"/>
      <c r="N249" s="148">
        <v>0</v>
      </c>
      <c r="O249" s="148">
        <v>0</v>
      </c>
      <c r="P249" s="148">
        <v>10189630.9</v>
      </c>
      <c r="Q249" s="148">
        <v>0</v>
      </c>
      <c r="R249" s="148">
        <v>0</v>
      </c>
      <c r="S249" s="148">
        <v>0</v>
      </c>
      <c r="T249" s="148"/>
      <c r="U249" s="148">
        <v>0</v>
      </c>
      <c r="V249" s="148">
        <v>0</v>
      </c>
      <c r="W249" s="148">
        <v>0</v>
      </c>
      <c r="X249" s="148">
        <v>10189630.9</v>
      </c>
      <c r="Y249" s="148">
        <v>0</v>
      </c>
      <c r="Z249" s="148">
        <v>10189630.9</v>
      </c>
      <c r="AA249" s="148"/>
      <c r="AB249" s="148">
        <v>0</v>
      </c>
      <c r="AC249" s="148">
        <v>0</v>
      </c>
      <c r="AD249" s="148">
        <v>10189630.9</v>
      </c>
      <c r="AE249" s="148">
        <v>0</v>
      </c>
      <c r="AF249" s="148">
        <v>0</v>
      </c>
      <c r="AG249" s="148">
        <v>0</v>
      </c>
      <c r="AH249" s="148"/>
      <c r="AI249" s="148">
        <v>0</v>
      </c>
      <c r="AJ249" s="148">
        <v>0</v>
      </c>
      <c r="AK249" s="148">
        <v>0</v>
      </c>
      <c r="AL249" s="148">
        <v>815169</v>
      </c>
      <c r="AM249" s="148">
        <v>0</v>
      </c>
      <c r="AN249" s="148">
        <v>815169</v>
      </c>
      <c r="AO249" s="148"/>
      <c r="AP249" s="148">
        <v>0</v>
      </c>
      <c r="AQ249" s="148">
        <v>0</v>
      </c>
      <c r="AR249" s="148">
        <v>815169</v>
      </c>
      <c r="AS249" s="148">
        <v>1140631.56</v>
      </c>
      <c r="AT249" s="148">
        <v>0</v>
      </c>
      <c r="AU249" s="148">
        <v>1140631.56</v>
      </c>
      <c r="AV249" s="148"/>
      <c r="AW249" s="148">
        <v>0</v>
      </c>
      <c r="AX249" s="148">
        <v>0</v>
      </c>
      <c r="AY249" s="148">
        <v>1140631.56</v>
      </c>
      <c r="AZ249" s="148">
        <v>8233830.3399999999</v>
      </c>
      <c r="BA249" s="148">
        <v>0</v>
      </c>
      <c r="BB249" s="148">
        <v>8233830.3399999999</v>
      </c>
      <c r="BC249" s="148"/>
      <c r="BD249" s="148">
        <v>0</v>
      </c>
      <c r="BE249" s="148">
        <v>0</v>
      </c>
      <c r="BF249" s="148">
        <v>8233830.3399999999</v>
      </c>
      <c r="BG249" s="149"/>
      <c r="BH249" s="150"/>
      <c r="BI249" s="149"/>
      <c r="BJ249" s="149"/>
      <c r="BK249" s="149"/>
      <c r="BL249" s="149"/>
      <c r="BM249" s="149"/>
      <c r="BN249" s="149"/>
    </row>
    <row r="250" spans="2:67" s="144" customFormat="1" ht="30" customHeight="1">
      <c r="B250" s="151">
        <v>2013</v>
      </c>
      <c r="C250" s="152">
        <v>8317</v>
      </c>
      <c r="D250" s="151">
        <v>9</v>
      </c>
      <c r="E250" s="151">
        <v>2000</v>
      </c>
      <c r="F250" s="151"/>
      <c r="G250" s="151"/>
      <c r="H250" s="151"/>
      <c r="I250" s="153" t="s">
        <v>62</v>
      </c>
      <c r="J250" s="154">
        <v>1440000</v>
      </c>
      <c r="K250" s="154">
        <v>0</v>
      </c>
      <c r="L250" s="154">
        <v>1440000</v>
      </c>
      <c r="M250" s="154"/>
      <c r="N250" s="154">
        <v>0</v>
      </c>
      <c r="O250" s="154">
        <v>0</v>
      </c>
      <c r="P250" s="154">
        <v>1440000</v>
      </c>
      <c r="Q250" s="154">
        <v>0</v>
      </c>
      <c r="R250" s="154">
        <v>0</v>
      </c>
      <c r="S250" s="154">
        <v>0</v>
      </c>
      <c r="T250" s="154"/>
      <c r="U250" s="154">
        <v>0</v>
      </c>
      <c r="V250" s="154">
        <v>0</v>
      </c>
      <c r="W250" s="154">
        <v>0</v>
      </c>
      <c r="X250" s="154">
        <v>1440000</v>
      </c>
      <c r="Y250" s="154">
        <v>0</v>
      </c>
      <c r="Z250" s="154">
        <v>1440000</v>
      </c>
      <c r="AA250" s="154"/>
      <c r="AB250" s="154">
        <v>0</v>
      </c>
      <c r="AC250" s="154">
        <v>0</v>
      </c>
      <c r="AD250" s="154">
        <v>1440000</v>
      </c>
      <c r="AE250" s="154">
        <v>0</v>
      </c>
      <c r="AF250" s="154">
        <v>0</v>
      </c>
      <c r="AG250" s="154">
        <v>0</v>
      </c>
      <c r="AH250" s="154"/>
      <c r="AI250" s="154">
        <v>0</v>
      </c>
      <c r="AJ250" s="154">
        <v>0</v>
      </c>
      <c r="AK250" s="154">
        <v>0</v>
      </c>
      <c r="AL250" s="154">
        <v>0</v>
      </c>
      <c r="AM250" s="154">
        <v>0</v>
      </c>
      <c r="AN250" s="154">
        <v>0</v>
      </c>
      <c r="AO250" s="154"/>
      <c r="AP250" s="154">
        <v>0</v>
      </c>
      <c r="AQ250" s="154">
        <v>0</v>
      </c>
      <c r="AR250" s="154">
        <v>0</v>
      </c>
      <c r="AS250" s="154">
        <v>589372.80000000005</v>
      </c>
      <c r="AT250" s="154">
        <v>0</v>
      </c>
      <c r="AU250" s="154">
        <v>589372.80000000005</v>
      </c>
      <c r="AV250" s="154"/>
      <c r="AW250" s="154">
        <v>0</v>
      </c>
      <c r="AX250" s="154">
        <v>0</v>
      </c>
      <c r="AY250" s="154">
        <v>589372.80000000005</v>
      </c>
      <c r="AZ250" s="154">
        <v>850627.2</v>
      </c>
      <c r="BA250" s="154">
        <v>0</v>
      </c>
      <c r="BB250" s="154">
        <v>850627.2</v>
      </c>
      <c r="BC250" s="154"/>
      <c r="BD250" s="154">
        <v>0</v>
      </c>
      <c r="BE250" s="154">
        <v>0</v>
      </c>
      <c r="BF250" s="154">
        <v>850627.2</v>
      </c>
      <c r="BG250" s="155"/>
      <c r="BH250" s="156"/>
      <c r="BI250" s="155"/>
      <c r="BJ250" s="155"/>
      <c r="BK250" s="155"/>
      <c r="BL250" s="155"/>
      <c r="BM250" s="155"/>
      <c r="BN250" s="155"/>
    </row>
    <row r="251" spans="2:67" s="144" customFormat="1" ht="30" customHeight="1">
      <c r="B251" s="157">
        <v>2013</v>
      </c>
      <c r="C251" s="158">
        <v>8317</v>
      </c>
      <c r="D251" s="157">
        <v>9</v>
      </c>
      <c r="E251" s="157">
        <v>2000</v>
      </c>
      <c r="F251" s="157">
        <v>2700</v>
      </c>
      <c r="G251" s="157"/>
      <c r="H251" s="157"/>
      <c r="I251" s="159" t="s">
        <v>101</v>
      </c>
      <c r="J251" s="160">
        <v>1100000</v>
      </c>
      <c r="K251" s="160">
        <v>0</v>
      </c>
      <c r="L251" s="160">
        <v>1100000</v>
      </c>
      <c r="M251" s="160">
        <v>0</v>
      </c>
      <c r="N251" s="160">
        <v>0</v>
      </c>
      <c r="O251" s="160">
        <v>0</v>
      </c>
      <c r="P251" s="160">
        <v>1100000</v>
      </c>
      <c r="Q251" s="160">
        <v>0</v>
      </c>
      <c r="R251" s="160">
        <v>0</v>
      </c>
      <c r="S251" s="160">
        <v>0</v>
      </c>
      <c r="T251" s="160">
        <v>0</v>
      </c>
      <c r="U251" s="160">
        <v>0</v>
      </c>
      <c r="V251" s="160">
        <v>0</v>
      </c>
      <c r="W251" s="160">
        <v>0</v>
      </c>
      <c r="X251" s="160">
        <v>1100000</v>
      </c>
      <c r="Y251" s="160">
        <v>0</v>
      </c>
      <c r="Z251" s="160">
        <v>1100000</v>
      </c>
      <c r="AA251" s="160">
        <v>0</v>
      </c>
      <c r="AB251" s="160">
        <v>0</v>
      </c>
      <c r="AC251" s="160">
        <v>0</v>
      </c>
      <c r="AD251" s="160">
        <v>1100000</v>
      </c>
      <c r="AE251" s="160">
        <v>0</v>
      </c>
      <c r="AF251" s="160">
        <v>0</v>
      </c>
      <c r="AG251" s="160">
        <v>0</v>
      </c>
      <c r="AH251" s="160">
        <v>0</v>
      </c>
      <c r="AI251" s="160">
        <v>0</v>
      </c>
      <c r="AJ251" s="160">
        <v>0</v>
      </c>
      <c r="AK251" s="160">
        <v>0</v>
      </c>
      <c r="AL251" s="160">
        <v>0</v>
      </c>
      <c r="AM251" s="160">
        <v>0</v>
      </c>
      <c r="AN251" s="160">
        <v>0</v>
      </c>
      <c r="AO251" s="160">
        <v>0</v>
      </c>
      <c r="AP251" s="160">
        <v>0</v>
      </c>
      <c r="AQ251" s="160">
        <v>0</v>
      </c>
      <c r="AR251" s="160">
        <v>0</v>
      </c>
      <c r="AS251" s="160">
        <v>589372.80000000005</v>
      </c>
      <c r="AT251" s="160">
        <v>0</v>
      </c>
      <c r="AU251" s="160">
        <v>589372.80000000005</v>
      </c>
      <c r="AV251" s="160">
        <v>0</v>
      </c>
      <c r="AW251" s="160">
        <v>0</v>
      </c>
      <c r="AX251" s="160">
        <v>0</v>
      </c>
      <c r="AY251" s="160">
        <v>589372.80000000005</v>
      </c>
      <c r="AZ251" s="160">
        <v>510627.19999999995</v>
      </c>
      <c r="BA251" s="160">
        <v>0</v>
      </c>
      <c r="BB251" s="160">
        <v>510627.19999999995</v>
      </c>
      <c r="BC251" s="160">
        <v>0</v>
      </c>
      <c r="BD251" s="160">
        <v>0</v>
      </c>
      <c r="BE251" s="160">
        <v>0</v>
      </c>
      <c r="BF251" s="160">
        <v>510627.19999999995</v>
      </c>
      <c r="BG251" s="161"/>
      <c r="BH251" s="162"/>
      <c r="BI251" s="161"/>
      <c r="BJ251" s="161"/>
      <c r="BK251" s="161"/>
      <c r="BL251" s="161"/>
      <c r="BM251" s="161"/>
      <c r="BN251" s="161"/>
    </row>
    <row r="252" spans="2:67" s="144" customFormat="1" ht="30" customHeight="1">
      <c r="B252" s="163">
        <v>2013</v>
      </c>
      <c r="C252" s="164">
        <v>8317</v>
      </c>
      <c r="D252" s="163">
        <v>9</v>
      </c>
      <c r="E252" s="163">
        <v>2000</v>
      </c>
      <c r="F252" s="163">
        <v>2700</v>
      </c>
      <c r="G252" s="163">
        <v>271</v>
      </c>
      <c r="H252" s="163"/>
      <c r="I252" s="165" t="s">
        <v>185</v>
      </c>
      <c r="J252" s="166">
        <v>1100000</v>
      </c>
      <c r="K252" s="166">
        <v>0</v>
      </c>
      <c r="L252" s="166">
        <v>1100000</v>
      </c>
      <c r="M252" s="166">
        <v>0</v>
      </c>
      <c r="N252" s="166">
        <v>0</v>
      </c>
      <c r="O252" s="166">
        <v>0</v>
      </c>
      <c r="P252" s="166">
        <v>1100000</v>
      </c>
      <c r="Q252" s="166">
        <v>0</v>
      </c>
      <c r="R252" s="166">
        <v>0</v>
      </c>
      <c r="S252" s="166">
        <v>0</v>
      </c>
      <c r="T252" s="166">
        <v>0</v>
      </c>
      <c r="U252" s="166">
        <v>0</v>
      </c>
      <c r="V252" s="166">
        <v>0</v>
      </c>
      <c r="W252" s="166">
        <v>0</v>
      </c>
      <c r="X252" s="166">
        <v>1100000</v>
      </c>
      <c r="Y252" s="166">
        <v>0</v>
      </c>
      <c r="Z252" s="166">
        <v>1100000</v>
      </c>
      <c r="AA252" s="166">
        <v>0</v>
      </c>
      <c r="AB252" s="166">
        <v>0</v>
      </c>
      <c r="AC252" s="166">
        <v>0</v>
      </c>
      <c r="AD252" s="166">
        <v>1100000</v>
      </c>
      <c r="AE252" s="166">
        <v>0</v>
      </c>
      <c r="AF252" s="166">
        <v>0</v>
      </c>
      <c r="AG252" s="166">
        <v>0</v>
      </c>
      <c r="AH252" s="166">
        <v>0</v>
      </c>
      <c r="AI252" s="166">
        <v>0</v>
      </c>
      <c r="AJ252" s="166">
        <v>0</v>
      </c>
      <c r="AK252" s="166">
        <v>0</v>
      </c>
      <c r="AL252" s="166">
        <v>0</v>
      </c>
      <c r="AM252" s="166">
        <v>0</v>
      </c>
      <c r="AN252" s="166">
        <v>0</v>
      </c>
      <c r="AO252" s="166">
        <v>0</v>
      </c>
      <c r="AP252" s="166">
        <v>0</v>
      </c>
      <c r="AQ252" s="166">
        <v>0</v>
      </c>
      <c r="AR252" s="166">
        <v>0</v>
      </c>
      <c r="AS252" s="166">
        <v>589372.80000000005</v>
      </c>
      <c r="AT252" s="166">
        <v>0</v>
      </c>
      <c r="AU252" s="166">
        <v>589372.80000000005</v>
      </c>
      <c r="AV252" s="166">
        <v>0</v>
      </c>
      <c r="AW252" s="166">
        <v>0</v>
      </c>
      <c r="AX252" s="166">
        <v>0</v>
      </c>
      <c r="AY252" s="166">
        <v>589372.80000000005</v>
      </c>
      <c r="AZ252" s="166">
        <v>510627.19999999995</v>
      </c>
      <c r="BA252" s="166">
        <v>0</v>
      </c>
      <c r="BB252" s="166">
        <v>510627.19999999995</v>
      </c>
      <c r="BC252" s="166">
        <v>0</v>
      </c>
      <c r="BD252" s="166">
        <v>0</v>
      </c>
      <c r="BE252" s="166">
        <v>0</v>
      </c>
      <c r="BF252" s="166">
        <v>510627.19999999995</v>
      </c>
      <c r="BG252" s="167"/>
      <c r="BH252" s="168"/>
      <c r="BI252" s="167"/>
      <c r="BJ252" s="167"/>
      <c r="BK252" s="167"/>
      <c r="BL252" s="167"/>
      <c r="BM252" s="167"/>
      <c r="BN252" s="167"/>
    </row>
    <row r="253" spans="2:67" s="144" customFormat="1" ht="41.25" customHeight="1">
      <c r="B253" s="169">
        <v>2013</v>
      </c>
      <c r="C253" s="177">
        <v>8317</v>
      </c>
      <c r="D253" s="169">
        <v>9</v>
      </c>
      <c r="E253" s="169">
        <v>2000</v>
      </c>
      <c r="F253" s="169">
        <v>2700</v>
      </c>
      <c r="G253" s="169">
        <v>271</v>
      </c>
      <c r="H253" s="169">
        <v>27101</v>
      </c>
      <c r="I253" s="178" t="s">
        <v>185</v>
      </c>
      <c r="J253" s="172">
        <v>1100000</v>
      </c>
      <c r="K253" s="172">
        <v>0</v>
      </c>
      <c r="L253" s="173">
        <v>1100000</v>
      </c>
      <c r="M253" s="172">
        <v>0</v>
      </c>
      <c r="N253" s="172">
        <v>0</v>
      </c>
      <c r="O253" s="173">
        <v>0</v>
      </c>
      <c r="P253" s="173">
        <v>1100000</v>
      </c>
      <c r="Q253" s="172">
        <v>0</v>
      </c>
      <c r="R253" s="172">
        <v>0</v>
      </c>
      <c r="S253" s="173">
        <v>0</v>
      </c>
      <c r="T253" s="172">
        <v>0</v>
      </c>
      <c r="U253" s="172">
        <v>0</v>
      </c>
      <c r="V253" s="173">
        <v>0</v>
      </c>
      <c r="W253" s="173">
        <v>0</v>
      </c>
      <c r="X253" s="172">
        <v>1100000</v>
      </c>
      <c r="Y253" s="172">
        <v>0</v>
      </c>
      <c r="Z253" s="173">
        <v>1100000</v>
      </c>
      <c r="AA253" s="172">
        <v>0</v>
      </c>
      <c r="AB253" s="172">
        <v>0</v>
      </c>
      <c r="AC253" s="173">
        <v>0</v>
      </c>
      <c r="AD253" s="173">
        <v>1100000</v>
      </c>
      <c r="AE253" s="172">
        <v>0</v>
      </c>
      <c r="AF253" s="172">
        <v>0</v>
      </c>
      <c r="AG253" s="173">
        <v>0</v>
      </c>
      <c r="AH253" s="172">
        <v>0</v>
      </c>
      <c r="AI253" s="172">
        <v>0</v>
      </c>
      <c r="AJ253" s="173">
        <v>0</v>
      </c>
      <c r="AK253" s="173">
        <v>0</v>
      </c>
      <c r="AL253" s="172">
        <v>0</v>
      </c>
      <c r="AM253" s="172">
        <v>0</v>
      </c>
      <c r="AN253" s="173">
        <v>0</v>
      </c>
      <c r="AO253" s="172">
        <v>0</v>
      </c>
      <c r="AP253" s="172">
        <v>0</v>
      </c>
      <c r="AQ253" s="173">
        <v>0</v>
      </c>
      <c r="AR253" s="173">
        <v>0</v>
      </c>
      <c r="AS253" s="172">
        <v>589372.80000000005</v>
      </c>
      <c r="AT253" s="172">
        <v>0</v>
      </c>
      <c r="AU253" s="173">
        <v>589372.80000000005</v>
      </c>
      <c r="AV253" s="172">
        <v>0</v>
      </c>
      <c r="AW253" s="172">
        <v>0</v>
      </c>
      <c r="AX253" s="173">
        <v>0</v>
      </c>
      <c r="AY253" s="173">
        <v>589372.80000000005</v>
      </c>
      <c r="AZ253" s="172">
        <v>510627.19999999995</v>
      </c>
      <c r="BA253" s="172">
        <v>0</v>
      </c>
      <c r="BB253" s="173">
        <v>510627.19999999995</v>
      </c>
      <c r="BC253" s="172">
        <v>0</v>
      </c>
      <c r="BD253" s="172">
        <v>0</v>
      </c>
      <c r="BE253" s="173">
        <v>0</v>
      </c>
      <c r="BF253" s="173">
        <v>510627.19999999995</v>
      </c>
      <c r="BG253" s="219" t="s">
        <v>186</v>
      </c>
      <c r="BH253" s="220" t="s">
        <v>187</v>
      </c>
      <c r="BI253" s="174"/>
      <c r="BJ253" s="174"/>
      <c r="BK253" s="174"/>
      <c r="BL253" s="174"/>
      <c r="BM253" s="174"/>
      <c r="BN253" s="174"/>
    </row>
    <row r="254" spans="2:67" s="144" customFormat="1" ht="30" hidden="1" customHeight="1">
      <c r="B254" s="58"/>
      <c r="C254" s="186"/>
      <c r="D254" s="58"/>
      <c r="E254" s="58"/>
      <c r="F254" s="58"/>
      <c r="G254" s="58"/>
      <c r="H254" s="58"/>
      <c r="I254" s="178" t="s">
        <v>188</v>
      </c>
      <c r="J254" s="172">
        <v>84800</v>
      </c>
      <c r="K254" s="172"/>
      <c r="L254" s="173">
        <v>84800</v>
      </c>
      <c r="M254" s="172"/>
      <c r="N254" s="172"/>
      <c r="O254" s="173">
        <v>0</v>
      </c>
      <c r="P254" s="173">
        <v>84800</v>
      </c>
      <c r="Q254" s="172">
        <v>84800</v>
      </c>
      <c r="R254" s="172"/>
      <c r="S254" s="173">
        <v>84800</v>
      </c>
      <c r="T254" s="172"/>
      <c r="U254" s="172"/>
      <c r="V254" s="173">
        <v>0</v>
      </c>
      <c r="W254" s="173">
        <v>84800</v>
      </c>
      <c r="X254" s="172">
        <v>84800</v>
      </c>
      <c r="Y254" s="172"/>
      <c r="Z254" s="173">
        <v>84800</v>
      </c>
      <c r="AA254" s="172"/>
      <c r="AB254" s="172"/>
      <c r="AC254" s="173">
        <v>0</v>
      </c>
      <c r="AD254" s="173">
        <v>84800</v>
      </c>
      <c r="AE254" s="172">
        <v>84800</v>
      </c>
      <c r="AF254" s="172"/>
      <c r="AG254" s="173">
        <v>84800</v>
      </c>
      <c r="AH254" s="172"/>
      <c r="AI254" s="172"/>
      <c r="AJ254" s="173">
        <v>0</v>
      </c>
      <c r="AK254" s="173">
        <v>84800</v>
      </c>
      <c r="AL254" s="172">
        <v>84800</v>
      </c>
      <c r="AM254" s="172"/>
      <c r="AN254" s="173">
        <v>84800</v>
      </c>
      <c r="AO254" s="172"/>
      <c r="AP254" s="172"/>
      <c r="AQ254" s="173">
        <v>0</v>
      </c>
      <c r="AR254" s="173">
        <v>84800</v>
      </c>
      <c r="AS254" s="172">
        <v>84800</v>
      </c>
      <c r="AT254" s="172"/>
      <c r="AU254" s="173">
        <v>84800</v>
      </c>
      <c r="AV254" s="172"/>
      <c r="AW254" s="172"/>
      <c r="AX254" s="173">
        <v>0</v>
      </c>
      <c r="AY254" s="173">
        <v>84800</v>
      </c>
      <c r="AZ254" s="172">
        <v>84800</v>
      </c>
      <c r="BA254" s="172"/>
      <c r="BB254" s="173">
        <v>84800</v>
      </c>
      <c r="BC254" s="172"/>
      <c r="BD254" s="172"/>
      <c r="BE254" s="173">
        <v>0</v>
      </c>
      <c r="BF254" s="173">
        <v>84800</v>
      </c>
      <c r="BG254" s="187" t="s">
        <v>189</v>
      </c>
      <c r="BH254" s="208">
        <v>130</v>
      </c>
      <c r="BI254" s="174"/>
      <c r="BJ254" s="174"/>
      <c r="BK254" s="174"/>
      <c r="BL254" s="174"/>
      <c r="BM254" s="174"/>
      <c r="BN254" s="174"/>
      <c r="BO254" s="214"/>
    </row>
    <row r="255" spans="2:67" s="144" customFormat="1" ht="30" hidden="1" customHeight="1">
      <c r="B255" s="58"/>
      <c r="C255" s="186"/>
      <c r="D255" s="58"/>
      <c r="E255" s="58"/>
      <c r="F255" s="58"/>
      <c r="G255" s="58"/>
      <c r="H255" s="58"/>
      <c r="I255" s="178" t="s">
        <v>190</v>
      </c>
      <c r="J255" s="172">
        <v>259200</v>
      </c>
      <c r="K255" s="172"/>
      <c r="L255" s="173">
        <v>259200</v>
      </c>
      <c r="M255" s="172"/>
      <c r="N255" s="172"/>
      <c r="O255" s="173">
        <v>0</v>
      </c>
      <c r="P255" s="173">
        <v>259200</v>
      </c>
      <c r="Q255" s="172">
        <v>259200</v>
      </c>
      <c r="R255" s="172"/>
      <c r="S255" s="173">
        <v>259200</v>
      </c>
      <c r="T255" s="172"/>
      <c r="U255" s="172"/>
      <c r="V255" s="173">
        <v>0</v>
      </c>
      <c r="W255" s="173">
        <v>259200</v>
      </c>
      <c r="X255" s="172">
        <v>259200</v>
      </c>
      <c r="Y255" s="172"/>
      <c r="Z255" s="173">
        <v>259200</v>
      </c>
      <c r="AA255" s="172"/>
      <c r="AB255" s="172"/>
      <c r="AC255" s="173">
        <v>0</v>
      </c>
      <c r="AD255" s="173">
        <v>259200</v>
      </c>
      <c r="AE255" s="172">
        <v>259200</v>
      </c>
      <c r="AF255" s="172"/>
      <c r="AG255" s="173">
        <v>259200</v>
      </c>
      <c r="AH255" s="172"/>
      <c r="AI255" s="172"/>
      <c r="AJ255" s="173">
        <v>0</v>
      </c>
      <c r="AK255" s="173">
        <v>259200</v>
      </c>
      <c r="AL255" s="172">
        <v>259200</v>
      </c>
      <c r="AM255" s="172"/>
      <c r="AN255" s="173">
        <v>259200</v>
      </c>
      <c r="AO255" s="172"/>
      <c r="AP255" s="172"/>
      <c r="AQ255" s="173">
        <v>0</v>
      </c>
      <c r="AR255" s="173">
        <v>259200</v>
      </c>
      <c r="AS255" s="172">
        <v>259200</v>
      </c>
      <c r="AT255" s="172"/>
      <c r="AU255" s="173">
        <v>259200</v>
      </c>
      <c r="AV255" s="172"/>
      <c r="AW255" s="172"/>
      <c r="AX255" s="173">
        <v>0</v>
      </c>
      <c r="AY255" s="173">
        <v>259200</v>
      </c>
      <c r="AZ255" s="172">
        <v>259200</v>
      </c>
      <c r="BA255" s="172"/>
      <c r="BB255" s="173">
        <v>259200</v>
      </c>
      <c r="BC255" s="172"/>
      <c r="BD255" s="172"/>
      <c r="BE255" s="173">
        <v>0</v>
      </c>
      <c r="BF255" s="173">
        <v>259200</v>
      </c>
      <c r="BG255" s="187" t="s">
        <v>66</v>
      </c>
      <c r="BH255" s="208">
        <v>432</v>
      </c>
      <c r="BI255" s="174"/>
      <c r="BJ255" s="174"/>
      <c r="BK255" s="174"/>
      <c r="BL255" s="174"/>
      <c r="BM255" s="174"/>
      <c r="BN255" s="174"/>
      <c r="BO255" s="214"/>
    </row>
    <row r="256" spans="2:67" s="144" customFormat="1" ht="30" hidden="1" customHeight="1">
      <c r="B256" s="58"/>
      <c r="C256" s="186"/>
      <c r="D256" s="58"/>
      <c r="E256" s="58"/>
      <c r="F256" s="58"/>
      <c r="G256" s="58"/>
      <c r="H256" s="58"/>
      <c r="I256" s="221" t="s">
        <v>191</v>
      </c>
      <c r="J256" s="172">
        <v>496800</v>
      </c>
      <c r="K256" s="172"/>
      <c r="L256" s="173">
        <v>496800</v>
      </c>
      <c r="M256" s="172"/>
      <c r="N256" s="172"/>
      <c r="O256" s="173">
        <v>0</v>
      </c>
      <c r="P256" s="173">
        <v>496800</v>
      </c>
      <c r="Q256" s="172">
        <v>496800</v>
      </c>
      <c r="R256" s="172"/>
      <c r="S256" s="173">
        <v>496800</v>
      </c>
      <c r="T256" s="172"/>
      <c r="U256" s="172"/>
      <c r="V256" s="173">
        <v>0</v>
      </c>
      <c r="W256" s="173">
        <v>496800</v>
      </c>
      <c r="X256" s="172">
        <v>496800</v>
      </c>
      <c r="Y256" s="172"/>
      <c r="Z256" s="173">
        <v>496800</v>
      </c>
      <c r="AA256" s="172"/>
      <c r="AB256" s="172"/>
      <c r="AC256" s="173">
        <v>0</v>
      </c>
      <c r="AD256" s="173">
        <v>496800</v>
      </c>
      <c r="AE256" s="172">
        <v>496800</v>
      </c>
      <c r="AF256" s="172"/>
      <c r="AG256" s="173">
        <v>496800</v>
      </c>
      <c r="AH256" s="172"/>
      <c r="AI256" s="172"/>
      <c r="AJ256" s="173">
        <v>0</v>
      </c>
      <c r="AK256" s="173">
        <v>496800</v>
      </c>
      <c r="AL256" s="172">
        <v>496800</v>
      </c>
      <c r="AM256" s="172"/>
      <c r="AN256" s="173">
        <v>496800</v>
      </c>
      <c r="AO256" s="172"/>
      <c r="AP256" s="172"/>
      <c r="AQ256" s="173">
        <v>0</v>
      </c>
      <c r="AR256" s="173">
        <v>496800</v>
      </c>
      <c r="AS256" s="172">
        <v>496800</v>
      </c>
      <c r="AT256" s="172"/>
      <c r="AU256" s="173">
        <v>496800</v>
      </c>
      <c r="AV256" s="172"/>
      <c r="AW256" s="172"/>
      <c r="AX256" s="173">
        <v>0</v>
      </c>
      <c r="AY256" s="173">
        <v>496800</v>
      </c>
      <c r="AZ256" s="172">
        <v>496800</v>
      </c>
      <c r="BA256" s="172"/>
      <c r="BB256" s="173">
        <v>496800</v>
      </c>
      <c r="BC256" s="172"/>
      <c r="BD256" s="172"/>
      <c r="BE256" s="173">
        <v>0</v>
      </c>
      <c r="BF256" s="173">
        <v>496800</v>
      </c>
      <c r="BG256" s="187" t="s">
        <v>66</v>
      </c>
      <c r="BH256" s="208">
        <v>432</v>
      </c>
      <c r="BI256" s="174"/>
      <c r="BJ256" s="174"/>
      <c r="BK256" s="174"/>
      <c r="BL256" s="174"/>
      <c r="BM256" s="174"/>
      <c r="BN256" s="174"/>
      <c r="BO256" s="214"/>
    </row>
    <row r="257" spans="2:68" s="144" customFormat="1" ht="30" hidden="1" customHeight="1">
      <c r="B257" s="58"/>
      <c r="C257" s="186"/>
      <c r="D257" s="58"/>
      <c r="E257" s="58"/>
      <c r="F257" s="58"/>
      <c r="G257" s="58"/>
      <c r="H257" s="58"/>
      <c r="I257" s="178" t="s">
        <v>192</v>
      </c>
      <c r="J257" s="172">
        <v>259200</v>
      </c>
      <c r="K257" s="172"/>
      <c r="L257" s="173">
        <v>259200</v>
      </c>
      <c r="M257" s="172"/>
      <c r="N257" s="172"/>
      <c r="O257" s="173">
        <v>0</v>
      </c>
      <c r="P257" s="173">
        <v>259200</v>
      </c>
      <c r="Q257" s="172">
        <v>259200</v>
      </c>
      <c r="R257" s="172"/>
      <c r="S257" s="173">
        <v>259200</v>
      </c>
      <c r="T257" s="172"/>
      <c r="U257" s="172"/>
      <c r="V257" s="173">
        <v>0</v>
      </c>
      <c r="W257" s="173">
        <v>259200</v>
      </c>
      <c r="X257" s="172">
        <v>259200</v>
      </c>
      <c r="Y257" s="172"/>
      <c r="Z257" s="173">
        <v>259200</v>
      </c>
      <c r="AA257" s="172"/>
      <c r="AB257" s="172"/>
      <c r="AC257" s="173">
        <v>0</v>
      </c>
      <c r="AD257" s="173">
        <v>259200</v>
      </c>
      <c r="AE257" s="172">
        <v>259200</v>
      </c>
      <c r="AF257" s="172"/>
      <c r="AG257" s="173">
        <v>259200</v>
      </c>
      <c r="AH257" s="172"/>
      <c r="AI257" s="172"/>
      <c r="AJ257" s="173">
        <v>0</v>
      </c>
      <c r="AK257" s="173">
        <v>259200</v>
      </c>
      <c r="AL257" s="172">
        <v>259200</v>
      </c>
      <c r="AM257" s="172"/>
      <c r="AN257" s="173">
        <v>259200</v>
      </c>
      <c r="AO257" s="172"/>
      <c r="AP257" s="172"/>
      <c r="AQ257" s="173">
        <v>0</v>
      </c>
      <c r="AR257" s="173">
        <v>259200</v>
      </c>
      <c r="AS257" s="172">
        <v>259200</v>
      </c>
      <c r="AT257" s="172"/>
      <c r="AU257" s="173">
        <v>259200</v>
      </c>
      <c r="AV257" s="172"/>
      <c r="AW257" s="172"/>
      <c r="AX257" s="173">
        <v>0</v>
      </c>
      <c r="AY257" s="173">
        <v>259200</v>
      </c>
      <c r="AZ257" s="172">
        <v>259200</v>
      </c>
      <c r="BA257" s="172"/>
      <c r="BB257" s="173">
        <v>259200</v>
      </c>
      <c r="BC257" s="172"/>
      <c r="BD257" s="172"/>
      <c r="BE257" s="173">
        <v>0</v>
      </c>
      <c r="BF257" s="173">
        <v>259200</v>
      </c>
      <c r="BG257" s="187" t="s">
        <v>66</v>
      </c>
      <c r="BH257" s="208">
        <v>432</v>
      </c>
      <c r="BI257" s="174"/>
      <c r="BJ257" s="174"/>
      <c r="BK257" s="174"/>
      <c r="BL257" s="174"/>
      <c r="BM257" s="174"/>
      <c r="BN257" s="174"/>
      <c r="BO257" s="214"/>
    </row>
    <row r="258" spans="2:68" s="144" customFormat="1" ht="30" customHeight="1">
      <c r="B258" s="157">
        <v>2013</v>
      </c>
      <c r="C258" s="158">
        <v>8317</v>
      </c>
      <c r="D258" s="157">
        <v>9</v>
      </c>
      <c r="E258" s="157">
        <v>2000</v>
      </c>
      <c r="F258" s="157">
        <v>2800</v>
      </c>
      <c r="G258" s="157"/>
      <c r="H258" s="157"/>
      <c r="I258" s="159" t="s">
        <v>103</v>
      </c>
      <c r="J258" s="160">
        <v>340000</v>
      </c>
      <c r="K258" s="160">
        <v>0</v>
      </c>
      <c r="L258" s="160">
        <v>340000</v>
      </c>
      <c r="M258" s="160">
        <v>0</v>
      </c>
      <c r="N258" s="160">
        <v>0</v>
      </c>
      <c r="O258" s="160">
        <v>0</v>
      </c>
      <c r="P258" s="160">
        <v>340000</v>
      </c>
      <c r="Q258" s="160">
        <v>0</v>
      </c>
      <c r="R258" s="160">
        <v>0</v>
      </c>
      <c r="S258" s="160">
        <v>0</v>
      </c>
      <c r="T258" s="160">
        <v>0</v>
      </c>
      <c r="U258" s="160">
        <v>0</v>
      </c>
      <c r="V258" s="160">
        <v>0</v>
      </c>
      <c r="W258" s="160">
        <v>0</v>
      </c>
      <c r="X258" s="160">
        <v>340000</v>
      </c>
      <c r="Y258" s="160">
        <v>0</v>
      </c>
      <c r="Z258" s="160">
        <v>340000</v>
      </c>
      <c r="AA258" s="160">
        <v>0</v>
      </c>
      <c r="AB258" s="160">
        <v>0</v>
      </c>
      <c r="AC258" s="160">
        <v>0</v>
      </c>
      <c r="AD258" s="160">
        <v>340000</v>
      </c>
      <c r="AE258" s="160">
        <v>0</v>
      </c>
      <c r="AF258" s="160">
        <v>0</v>
      </c>
      <c r="AG258" s="160">
        <v>0</v>
      </c>
      <c r="AH258" s="160">
        <v>0</v>
      </c>
      <c r="AI258" s="160">
        <v>0</v>
      </c>
      <c r="AJ258" s="160">
        <v>0</v>
      </c>
      <c r="AK258" s="160">
        <v>0</v>
      </c>
      <c r="AL258" s="160">
        <v>0</v>
      </c>
      <c r="AM258" s="160">
        <v>0</v>
      </c>
      <c r="AN258" s="160">
        <v>0</v>
      </c>
      <c r="AO258" s="160">
        <v>0</v>
      </c>
      <c r="AP258" s="160">
        <v>0</v>
      </c>
      <c r="AQ258" s="160">
        <v>0</v>
      </c>
      <c r="AR258" s="160">
        <v>0</v>
      </c>
      <c r="AS258" s="160">
        <v>0</v>
      </c>
      <c r="AT258" s="160">
        <v>0</v>
      </c>
      <c r="AU258" s="160">
        <v>0</v>
      </c>
      <c r="AV258" s="160">
        <v>0</v>
      </c>
      <c r="AW258" s="160">
        <v>0</v>
      </c>
      <c r="AX258" s="160">
        <v>0</v>
      </c>
      <c r="AY258" s="160">
        <v>0</v>
      </c>
      <c r="AZ258" s="160">
        <v>340000</v>
      </c>
      <c r="BA258" s="160">
        <v>0</v>
      </c>
      <c r="BB258" s="160">
        <v>340000</v>
      </c>
      <c r="BC258" s="160">
        <v>0</v>
      </c>
      <c r="BD258" s="160">
        <v>0</v>
      </c>
      <c r="BE258" s="160">
        <v>0</v>
      </c>
      <c r="BF258" s="160">
        <v>340000</v>
      </c>
      <c r="BG258" s="161"/>
      <c r="BH258" s="162"/>
      <c r="BI258" s="161"/>
      <c r="BJ258" s="161"/>
      <c r="BK258" s="161"/>
      <c r="BL258" s="161"/>
      <c r="BM258" s="161"/>
      <c r="BN258" s="161"/>
    </row>
    <row r="259" spans="2:68" s="144" customFormat="1" ht="30" customHeight="1">
      <c r="B259" s="163">
        <v>2013</v>
      </c>
      <c r="C259" s="164">
        <v>8317</v>
      </c>
      <c r="D259" s="163">
        <v>9</v>
      </c>
      <c r="E259" s="163">
        <v>2000</v>
      </c>
      <c r="F259" s="163">
        <v>2800</v>
      </c>
      <c r="G259" s="163">
        <v>282</v>
      </c>
      <c r="H259" s="163"/>
      <c r="I259" s="165" t="s">
        <v>193</v>
      </c>
      <c r="J259" s="166">
        <v>340000</v>
      </c>
      <c r="K259" s="166">
        <v>0</v>
      </c>
      <c r="L259" s="166">
        <v>340000</v>
      </c>
      <c r="M259" s="166">
        <v>0</v>
      </c>
      <c r="N259" s="166">
        <v>0</v>
      </c>
      <c r="O259" s="166">
        <v>0</v>
      </c>
      <c r="P259" s="166">
        <v>340000</v>
      </c>
      <c r="Q259" s="166">
        <v>0</v>
      </c>
      <c r="R259" s="166">
        <v>0</v>
      </c>
      <c r="S259" s="166">
        <v>0</v>
      </c>
      <c r="T259" s="166">
        <v>0</v>
      </c>
      <c r="U259" s="166">
        <v>0</v>
      </c>
      <c r="V259" s="166">
        <v>0</v>
      </c>
      <c r="W259" s="166">
        <v>0</v>
      </c>
      <c r="X259" s="166">
        <v>340000</v>
      </c>
      <c r="Y259" s="166">
        <v>0</v>
      </c>
      <c r="Z259" s="166">
        <v>340000</v>
      </c>
      <c r="AA259" s="166">
        <v>0</v>
      </c>
      <c r="AB259" s="166">
        <v>0</v>
      </c>
      <c r="AC259" s="166">
        <v>0</v>
      </c>
      <c r="AD259" s="166">
        <v>340000</v>
      </c>
      <c r="AE259" s="166">
        <v>0</v>
      </c>
      <c r="AF259" s="166">
        <v>0</v>
      </c>
      <c r="AG259" s="166">
        <v>0</v>
      </c>
      <c r="AH259" s="166">
        <v>0</v>
      </c>
      <c r="AI259" s="166">
        <v>0</v>
      </c>
      <c r="AJ259" s="166">
        <v>0</v>
      </c>
      <c r="AK259" s="166">
        <v>0</v>
      </c>
      <c r="AL259" s="166">
        <v>0</v>
      </c>
      <c r="AM259" s="166">
        <v>0</v>
      </c>
      <c r="AN259" s="166">
        <v>0</v>
      </c>
      <c r="AO259" s="166">
        <v>0</v>
      </c>
      <c r="AP259" s="166">
        <v>0</v>
      </c>
      <c r="AQ259" s="166">
        <v>0</v>
      </c>
      <c r="AR259" s="166">
        <v>0</v>
      </c>
      <c r="AS259" s="166">
        <v>0</v>
      </c>
      <c r="AT259" s="166">
        <v>0</v>
      </c>
      <c r="AU259" s="166">
        <v>0</v>
      </c>
      <c r="AV259" s="166">
        <v>0</v>
      </c>
      <c r="AW259" s="166">
        <v>0</v>
      </c>
      <c r="AX259" s="166">
        <v>0</v>
      </c>
      <c r="AY259" s="166">
        <v>0</v>
      </c>
      <c r="AZ259" s="166">
        <v>340000</v>
      </c>
      <c r="BA259" s="166">
        <v>0</v>
      </c>
      <c r="BB259" s="166">
        <v>340000</v>
      </c>
      <c r="BC259" s="166">
        <v>0</v>
      </c>
      <c r="BD259" s="166">
        <v>0</v>
      </c>
      <c r="BE259" s="166">
        <v>0</v>
      </c>
      <c r="BF259" s="166">
        <v>340000</v>
      </c>
      <c r="BG259" s="167"/>
      <c r="BH259" s="168"/>
      <c r="BI259" s="167"/>
      <c r="BJ259" s="167"/>
      <c r="BK259" s="167"/>
      <c r="BL259" s="167"/>
      <c r="BM259" s="167"/>
      <c r="BN259" s="167"/>
    </row>
    <row r="260" spans="2:68" s="144" customFormat="1" ht="30" customHeight="1">
      <c r="B260" s="169">
        <v>2013</v>
      </c>
      <c r="C260" s="177">
        <v>8317</v>
      </c>
      <c r="D260" s="169">
        <v>9</v>
      </c>
      <c r="E260" s="177">
        <v>2000</v>
      </c>
      <c r="F260" s="177">
        <v>2800</v>
      </c>
      <c r="G260" s="177">
        <v>282</v>
      </c>
      <c r="H260" s="177">
        <v>28201</v>
      </c>
      <c r="I260" s="187" t="s">
        <v>193</v>
      </c>
      <c r="J260" s="172">
        <v>340000</v>
      </c>
      <c r="K260" s="172">
        <v>0</v>
      </c>
      <c r="L260" s="173">
        <v>340000</v>
      </c>
      <c r="M260" s="172">
        <v>0</v>
      </c>
      <c r="N260" s="172">
        <v>0</v>
      </c>
      <c r="O260" s="173">
        <v>0</v>
      </c>
      <c r="P260" s="173">
        <v>340000</v>
      </c>
      <c r="Q260" s="172">
        <v>0</v>
      </c>
      <c r="R260" s="172">
        <v>0</v>
      </c>
      <c r="S260" s="173">
        <v>0</v>
      </c>
      <c r="T260" s="172">
        <v>0</v>
      </c>
      <c r="U260" s="172">
        <v>0</v>
      </c>
      <c r="V260" s="173">
        <v>0</v>
      </c>
      <c r="W260" s="173">
        <v>0</v>
      </c>
      <c r="X260" s="172">
        <v>340000</v>
      </c>
      <c r="Y260" s="172">
        <v>0</v>
      </c>
      <c r="Z260" s="173">
        <v>340000</v>
      </c>
      <c r="AA260" s="172">
        <v>0</v>
      </c>
      <c r="AB260" s="172">
        <v>0</v>
      </c>
      <c r="AC260" s="173">
        <v>0</v>
      </c>
      <c r="AD260" s="173">
        <v>340000</v>
      </c>
      <c r="AE260" s="172">
        <v>0</v>
      </c>
      <c r="AF260" s="172">
        <v>0</v>
      </c>
      <c r="AG260" s="173">
        <v>0</v>
      </c>
      <c r="AH260" s="172">
        <v>0</v>
      </c>
      <c r="AI260" s="172">
        <v>0</v>
      </c>
      <c r="AJ260" s="173">
        <v>0</v>
      </c>
      <c r="AK260" s="173">
        <v>0</v>
      </c>
      <c r="AL260" s="172">
        <v>0</v>
      </c>
      <c r="AM260" s="172">
        <v>0</v>
      </c>
      <c r="AN260" s="173">
        <v>0</v>
      </c>
      <c r="AO260" s="172">
        <v>0</v>
      </c>
      <c r="AP260" s="172">
        <v>0</v>
      </c>
      <c r="AQ260" s="173">
        <v>0</v>
      </c>
      <c r="AR260" s="173">
        <v>0</v>
      </c>
      <c r="AS260" s="172">
        <v>0</v>
      </c>
      <c r="AT260" s="172">
        <v>0</v>
      </c>
      <c r="AU260" s="173">
        <v>0</v>
      </c>
      <c r="AV260" s="172">
        <v>0</v>
      </c>
      <c r="AW260" s="172">
        <v>0</v>
      </c>
      <c r="AX260" s="173">
        <v>0</v>
      </c>
      <c r="AY260" s="173">
        <v>0</v>
      </c>
      <c r="AZ260" s="172">
        <v>340000</v>
      </c>
      <c r="BA260" s="172">
        <v>0</v>
      </c>
      <c r="BB260" s="173">
        <v>340000</v>
      </c>
      <c r="BC260" s="172">
        <v>0</v>
      </c>
      <c r="BD260" s="172">
        <v>0</v>
      </c>
      <c r="BE260" s="173">
        <v>0</v>
      </c>
      <c r="BF260" s="173">
        <v>340000</v>
      </c>
      <c r="BG260" s="174" t="s">
        <v>194</v>
      </c>
      <c r="BH260" s="175">
        <v>90</v>
      </c>
      <c r="BI260" s="174"/>
      <c r="BJ260" s="175">
        <v>0</v>
      </c>
      <c r="BK260" s="175">
        <v>0</v>
      </c>
      <c r="BL260" s="175">
        <v>90</v>
      </c>
      <c r="BM260" s="175">
        <v>0</v>
      </c>
      <c r="BN260" s="174"/>
    </row>
    <row r="261" spans="2:68" s="144" customFormat="1" ht="30" hidden="1" customHeight="1">
      <c r="B261" s="58"/>
      <c r="C261" s="186"/>
      <c r="D261" s="58"/>
      <c r="E261" s="58"/>
      <c r="F261" s="58"/>
      <c r="G261" s="58"/>
      <c r="H261" s="58"/>
      <c r="I261" s="178" t="s">
        <v>195</v>
      </c>
      <c r="J261" s="172">
        <v>340000</v>
      </c>
      <c r="K261" s="172"/>
      <c r="L261" s="173">
        <v>340000</v>
      </c>
      <c r="M261" s="172"/>
      <c r="N261" s="172"/>
      <c r="O261" s="173">
        <v>0</v>
      </c>
      <c r="P261" s="173">
        <v>340000</v>
      </c>
      <c r="Q261" s="172"/>
      <c r="R261" s="172"/>
      <c r="S261" s="173">
        <v>0</v>
      </c>
      <c r="T261" s="172"/>
      <c r="U261" s="172"/>
      <c r="V261" s="173">
        <v>0</v>
      </c>
      <c r="W261" s="173">
        <v>0</v>
      </c>
      <c r="X261" s="172">
        <v>340000</v>
      </c>
      <c r="Y261" s="172"/>
      <c r="Z261" s="173">
        <v>340000</v>
      </c>
      <c r="AA261" s="172"/>
      <c r="AB261" s="172"/>
      <c r="AC261" s="173">
        <v>0</v>
      </c>
      <c r="AD261" s="173">
        <v>340000</v>
      </c>
      <c r="AE261" s="172"/>
      <c r="AF261" s="172"/>
      <c r="AG261" s="173">
        <v>0</v>
      </c>
      <c r="AH261" s="172"/>
      <c r="AI261" s="172"/>
      <c r="AJ261" s="173">
        <v>0</v>
      </c>
      <c r="AK261" s="173">
        <v>0</v>
      </c>
      <c r="AL261" s="172"/>
      <c r="AM261" s="172"/>
      <c r="AN261" s="173">
        <v>0</v>
      </c>
      <c r="AO261" s="172"/>
      <c r="AP261" s="172"/>
      <c r="AQ261" s="173">
        <v>0</v>
      </c>
      <c r="AR261" s="173">
        <v>0</v>
      </c>
      <c r="AS261" s="172"/>
      <c r="AT261" s="172"/>
      <c r="AU261" s="173">
        <v>0</v>
      </c>
      <c r="AV261" s="172"/>
      <c r="AW261" s="172"/>
      <c r="AX261" s="173">
        <v>0</v>
      </c>
      <c r="AY261" s="173">
        <v>0</v>
      </c>
      <c r="AZ261" s="172">
        <v>340000</v>
      </c>
      <c r="BA261" s="172"/>
      <c r="BB261" s="173">
        <v>340000</v>
      </c>
      <c r="BC261" s="172"/>
      <c r="BD261" s="172"/>
      <c r="BE261" s="173">
        <v>0</v>
      </c>
      <c r="BF261" s="173">
        <v>340000</v>
      </c>
      <c r="BG261" s="187" t="s">
        <v>194</v>
      </c>
      <c r="BH261" s="208">
        <v>90</v>
      </c>
      <c r="BI261" s="174"/>
      <c r="BJ261" s="174"/>
      <c r="BK261" s="174"/>
      <c r="BL261" s="174"/>
      <c r="BM261" s="174"/>
      <c r="BN261" s="174"/>
      <c r="BO261" s="214"/>
    </row>
    <row r="262" spans="2:68" s="144" customFormat="1" ht="30" customHeight="1">
      <c r="B262" s="151">
        <v>2013</v>
      </c>
      <c r="C262" s="152">
        <v>8317</v>
      </c>
      <c r="D262" s="151">
        <v>9</v>
      </c>
      <c r="E262" s="151">
        <v>3000</v>
      </c>
      <c r="F262" s="151"/>
      <c r="G262" s="151"/>
      <c r="H262" s="151"/>
      <c r="I262" s="153" t="s">
        <v>70</v>
      </c>
      <c r="J262" s="154">
        <v>500000</v>
      </c>
      <c r="K262" s="154">
        <v>0</v>
      </c>
      <c r="L262" s="154">
        <v>500000</v>
      </c>
      <c r="M262" s="154">
        <v>0</v>
      </c>
      <c r="N262" s="154">
        <v>0</v>
      </c>
      <c r="O262" s="154">
        <v>0</v>
      </c>
      <c r="P262" s="154">
        <v>500000</v>
      </c>
      <c r="Q262" s="154">
        <v>0</v>
      </c>
      <c r="R262" s="154">
        <v>0</v>
      </c>
      <c r="S262" s="154">
        <v>0</v>
      </c>
      <c r="T262" s="154">
        <v>0</v>
      </c>
      <c r="U262" s="154">
        <v>0</v>
      </c>
      <c r="V262" s="154">
        <v>0</v>
      </c>
      <c r="W262" s="154">
        <v>0</v>
      </c>
      <c r="X262" s="154">
        <v>500000</v>
      </c>
      <c r="Y262" s="154">
        <v>0</v>
      </c>
      <c r="Z262" s="154">
        <v>500000</v>
      </c>
      <c r="AA262" s="154">
        <v>0</v>
      </c>
      <c r="AB262" s="154">
        <v>0</v>
      </c>
      <c r="AC262" s="154">
        <v>0</v>
      </c>
      <c r="AD262" s="154">
        <v>500000</v>
      </c>
      <c r="AE262" s="154">
        <v>0</v>
      </c>
      <c r="AF262" s="154">
        <v>0</v>
      </c>
      <c r="AG262" s="154">
        <v>0</v>
      </c>
      <c r="AH262" s="154">
        <v>0</v>
      </c>
      <c r="AI262" s="154">
        <v>0</v>
      </c>
      <c r="AJ262" s="154">
        <v>0</v>
      </c>
      <c r="AK262" s="154">
        <v>0</v>
      </c>
      <c r="AL262" s="154">
        <v>0</v>
      </c>
      <c r="AM262" s="154">
        <v>0</v>
      </c>
      <c r="AN262" s="154">
        <v>0</v>
      </c>
      <c r="AO262" s="154">
        <v>0</v>
      </c>
      <c r="AP262" s="154">
        <v>0</v>
      </c>
      <c r="AQ262" s="154">
        <v>0</v>
      </c>
      <c r="AR262" s="154">
        <v>0</v>
      </c>
      <c r="AS262" s="154">
        <v>493386.36</v>
      </c>
      <c r="AT262" s="154">
        <v>0</v>
      </c>
      <c r="AU262" s="154">
        <v>493386.36</v>
      </c>
      <c r="AV262" s="154">
        <v>0</v>
      </c>
      <c r="AW262" s="154">
        <v>0</v>
      </c>
      <c r="AX262" s="154">
        <v>0</v>
      </c>
      <c r="AY262" s="154">
        <v>493386.36</v>
      </c>
      <c r="AZ262" s="154">
        <v>6613.640000000014</v>
      </c>
      <c r="BA262" s="154">
        <v>0</v>
      </c>
      <c r="BB262" s="154">
        <v>6613.640000000014</v>
      </c>
      <c r="BC262" s="154">
        <v>0</v>
      </c>
      <c r="BD262" s="154">
        <v>0</v>
      </c>
      <c r="BE262" s="154">
        <v>0</v>
      </c>
      <c r="BF262" s="154">
        <v>6613.640000000014</v>
      </c>
      <c r="BG262" s="155"/>
      <c r="BH262" s="156"/>
      <c r="BI262" s="155"/>
      <c r="BJ262" s="155"/>
      <c r="BK262" s="155"/>
      <c r="BL262" s="155"/>
      <c r="BM262" s="155"/>
      <c r="BN262" s="155"/>
    </row>
    <row r="263" spans="2:68" s="144" customFormat="1" ht="30" customHeight="1">
      <c r="B263" s="157">
        <v>2013</v>
      </c>
      <c r="C263" s="158">
        <v>8317</v>
      </c>
      <c r="D263" s="157">
        <v>9</v>
      </c>
      <c r="E263" s="157">
        <v>3000</v>
      </c>
      <c r="F263" s="157">
        <v>3300</v>
      </c>
      <c r="G263" s="157"/>
      <c r="H263" s="157"/>
      <c r="I263" s="159" t="s">
        <v>105</v>
      </c>
      <c r="J263" s="160">
        <v>500000</v>
      </c>
      <c r="K263" s="160">
        <v>0</v>
      </c>
      <c r="L263" s="160">
        <v>500000</v>
      </c>
      <c r="M263" s="160">
        <v>0</v>
      </c>
      <c r="N263" s="160">
        <v>0</v>
      </c>
      <c r="O263" s="160">
        <v>0</v>
      </c>
      <c r="P263" s="160">
        <v>500000</v>
      </c>
      <c r="Q263" s="160">
        <v>0</v>
      </c>
      <c r="R263" s="160">
        <v>0</v>
      </c>
      <c r="S263" s="160">
        <v>0</v>
      </c>
      <c r="T263" s="160">
        <v>0</v>
      </c>
      <c r="U263" s="160">
        <v>0</v>
      </c>
      <c r="V263" s="160">
        <v>0</v>
      </c>
      <c r="W263" s="160">
        <v>0</v>
      </c>
      <c r="X263" s="160">
        <v>500000</v>
      </c>
      <c r="Y263" s="160">
        <v>0</v>
      </c>
      <c r="Z263" s="160">
        <v>500000</v>
      </c>
      <c r="AA263" s="160">
        <v>0</v>
      </c>
      <c r="AB263" s="160">
        <v>0</v>
      </c>
      <c r="AC263" s="160">
        <v>0</v>
      </c>
      <c r="AD263" s="160">
        <v>500000</v>
      </c>
      <c r="AE263" s="160">
        <v>0</v>
      </c>
      <c r="AF263" s="160">
        <v>0</v>
      </c>
      <c r="AG263" s="160">
        <v>0</v>
      </c>
      <c r="AH263" s="160">
        <v>0</v>
      </c>
      <c r="AI263" s="160">
        <v>0</v>
      </c>
      <c r="AJ263" s="160">
        <v>0</v>
      </c>
      <c r="AK263" s="160">
        <v>0</v>
      </c>
      <c r="AL263" s="160">
        <v>0</v>
      </c>
      <c r="AM263" s="160">
        <v>0</v>
      </c>
      <c r="AN263" s="160">
        <v>0</v>
      </c>
      <c r="AO263" s="160">
        <v>0</v>
      </c>
      <c r="AP263" s="160">
        <v>0</v>
      </c>
      <c r="AQ263" s="160">
        <v>0</v>
      </c>
      <c r="AR263" s="160">
        <v>0</v>
      </c>
      <c r="AS263" s="160">
        <v>493386.36</v>
      </c>
      <c r="AT263" s="160">
        <v>0</v>
      </c>
      <c r="AU263" s="160">
        <v>493386.36</v>
      </c>
      <c r="AV263" s="160">
        <v>0</v>
      </c>
      <c r="AW263" s="160">
        <v>0</v>
      </c>
      <c r="AX263" s="160">
        <v>0</v>
      </c>
      <c r="AY263" s="160">
        <v>493386.36</v>
      </c>
      <c r="AZ263" s="160">
        <v>6613.640000000014</v>
      </c>
      <c r="BA263" s="160">
        <v>0</v>
      </c>
      <c r="BB263" s="160">
        <v>6613.640000000014</v>
      </c>
      <c r="BC263" s="160">
        <v>0</v>
      </c>
      <c r="BD263" s="160">
        <v>0</v>
      </c>
      <c r="BE263" s="160">
        <v>0</v>
      </c>
      <c r="BF263" s="160">
        <v>6613.640000000014</v>
      </c>
      <c r="BG263" s="161"/>
      <c r="BH263" s="162"/>
      <c r="BI263" s="161"/>
      <c r="BJ263" s="161"/>
      <c r="BK263" s="161"/>
      <c r="BL263" s="161"/>
      <c r="BM263" s="161"/>
      <c r="BN263" s="161"/>
    </row>
    <row r="264" spans="2:68" s="144" customFormat="1" ht="30" customHeight="1">
      <c r="B264" s="163">
        <v>2013</v>
      </c>
      <c r="C264" s="164">
        <v>8317</v>
      </c>
      <c r="D264" s="163">
        <v>9</v>
      </c>
      <c r="E264" s="163">
        <v>3000</v>
      </c>
      <c r="F264" s="163">
        <v>3300</v>
      </c>
      <c r="G264" s="163">
        <v>334</v>
      </c>
      <c r="H264" s="163"/>
      <c r="I264" s="165" t="s">
        <v>109</v>
      </c>
      <c r="J264" s="166">
        <v>500000</v>
      </c>
      <c r="K264" s="166">
        <v>0</v>
      </c>
      <c r="L264" s="166">
        <v>500000</v>
      </c>
      <c r="M264" s="166">
        <v>0</v>
      </c>
      <c r="N264" s="166">
        <v>0</v>
      </c>
      <c r="O264" s="166">
        <v>0</v>
      </c>
      <c r="P264" s="166">
        <v>500000</v>
      </c>
      <c r="Q264" s="166">
        <v>0</v>
      </c>
      <c r="R264" s="166">
        <v>0</v>
      </c>
      <c r="S264" s="166">
        <v>0</v>
      </c>
      <c r="T264" s="166">
        <v>0</v>
      </c>
      <c r="U264" s="166">
        <v>0</v>
      </c>
      <c r="V264" s="166">
        <v>0</v>
      </c>
      <c r="W264" s="166">
        <v>0</v>
      </c>
      <c r="X264" s="166">
        <v>500000</v>
      </c>
      <c r="Y264" s="166">
        <v>0</v>
      </c>
      <c r="Z264" s="166">
        <v>500000</v>
      </c>
      <c r="AA264" s="166">
        <v>0</v>
      </c>
      <c r="AB264" s="166">
        <v>0</v>
      </c>
      <c r="AC264" s="166">
        <v>0</v>
      </c>
      <c r="AD264" s="166">
        <v>500000</v>
      </c>
      <c r="AE264" s="166">
        <v>0</v>
      </c>
      <c r="AF264" s="166">
        <v>0</v>
      </c>
      <c r="AG264" s="166">
        <v>0</v>
      </c>
      <c r="AH264" s="166">
        <v>0</v>
      </c>
      <c r="AI264" s="166">
        <v>0</v>
      </c>
      <c r="AJ264" s="166">
        <v>0</v>
      </c>
      <c r="AK264" s="166">
        <v>0</v>
      </c>
      <c r="AL264" s="166">
        <v>0</v>
      </c>
      <c r="AM264" s="166">
        <v>0</v>
      </c>
      <c r="AN264" s="166">
        <v>0</v>
      </c>
      <c r="AO264" s="166">
        <v>0</v>
      </c>
      <c r="AP264" s="166">
        <v>0</v>
      </c>
      <c r="AQ264" s="166">
        <v>0</v>
      </c>
      <c r="AR264" s="166">
        <v>0</v>
      </c>
      <c r="AS264" s="166">
        <v>493386.36</v>
      </c>
      <c r="AT264" s="166">
        <v>0</v>
      </c>
      <c r="AU264" s="166">
        <v>493386.36</v>
      </c>
      <c r="AV264" s="166">
        <v>0</v>
      </c>
      <c r="AW264" s="166">
        <v>0</v>
      </c>
      <c r="AX264" s="166">
        <v>0</v>
      </c>
      <c r="AY264" s="166">
        <v>493386.36</v>
      </c>
      <c r="AZ264" s="166">
        <v>6613.640000000014</v>
      </c>
      <c r="BA264" s="166">
        <v>0</v>
      </c>
      <c r="BB264" s="166">
        <v>6613.640000000014</v>
      </c>
      <c r="BC264" s="166">
        <v>0</v>
      </c>
      <c r="BD264" s="166">
        <v>0</v>
      </c>
      <c r="BE264" s="166">
        <v>0</v>
      </c>
      <c r="BF264" s="166">
        <v>6613.640000000014</v>
      </c>
      <c r="BG264" s="167"/>
      <c r="BH264" s="168"/>
      <c r="BI264" s="167"/>
      <c r="BJ264" s="167"/>
      <c r="BK264" s="167"/>
      <c r="BL264" s="167"/>
      <c r="BM264" s="167"/>
      <c r="BN264" s="167"/>
    </row>
    <row r="265" spans="2:68" s="144" customFormat="1" ht="30" customHeight="1">
      <c r="B265" s="169">
        <v>2013</v>
      </c>
      <c r="C265" s="177">
        <v>8317</v>
      </c>
      <c r="D265" s="169">
        <v>9</v>
      </c>
      <c r="E265" s="169">
        <v>3000</v>
      </c>
      <c r="F265" s="169">
        <v>3300</v>
      </c>
      <c r="G265" s="169">
        <v>334</v>
      </c>
      <c r="H265" s="169">
        <v>33401</v>
      </c>
      <c r="I265" s="178" t="s">
        <v>110</v>
      </c>
      <c r="J265" s="172">
        <v>500000</v>
      </c>
      <c r="K265" s="172">
        <v>0</v>
      </c>
      <c r="L265" s="173">
        <v>500000</v>
      </c>
      <c r="M265" s="172">
        <v>0</v>
      </c>
      <c r="N265" s="172">
        <v>0</v>
      </c>
      <c r="O265" s="173">
        <v>0</v>
      </c>
      <c r="P265" s="173">
        <v>500000</v>
      </c>
      <c r="Q265" s="172">
        <v>0</v>
      </c>
      <c r="R265" s="172">
        <v>0</v>
      </c>
      <c r="S265" s="173">
        <v>0</v>
      </c>
      <c r="T265" s="172">
        <v>0</v>
      </c>
      <c r="U265" s="172">
        <v>0</v>
      </c>
      <c r="V265" s="173">
        <v>0</v>
      </c>
      <c r="W265" s="173">
        <v>0</v>
      </c>
      <c r="X265" s="172">
        <v>500000</v>
      </c>
      <c r="Y265" s="172">
        <v>0</v>
      </c>
      <c r="Z265" s="173">
        <v>500000</v>
      </c>
      <c r="AA265" s="172">
        <v>0</v>
      </c>
      <c r="AB265" s="172">
        <v>0</v>
      </c>
      <c r="AC265" s="173">
        <v>0</v>
      </c>
      <c r="AD265" s="173">
        <v>500000</v>
      </c>
      <c r="AE265" s="172">
        <v>0</v>
      </c>
      <c r="AF265" s="172">
        <v>0</v>
      </c>
      <c r="AG265" s="173">
        <v>0</v>
      </c>
      <c r="AH265" s="172">
        <v>0</v>
      </c>
      <c r="AI265" s="172">
        <v>0</v>
      </c>
      <c r="AJ265" s="173">
        <v>0</v>
      </c>
      <c r="AK265" s="173">
        <v>0</v>
      </c>
      <c r="AL265" s="172">
        <v>0</v>
      </c>
      <c r="AM265" s="172">
        <v>0</v>
      </c>
      <c r="AN265" s="173">
        <v>0</v>
      </c>
      <c r="AO265" s="172">
        <v>0</v>
      </c>
      <c r="AP265" s="172">
        <v>0</v>
      </c>
      <c r="AQ265" s="173">
        <v>0</v>
      </c>
      <c r="AR265" s="173">
        <v>0</v>
      </c>
      <c r="AS265" s="172">
        <v>493386.36</v>
      </c>
      <c r="AT265" s="172">
        <v>0</v>
      </c>
      <c r="AU265" s="173">
        <v>493386.36</v>
      </c>
      <c r="AV265" s="172">
        <v>0</v>
      </c>
      <c r="AW265" s="172">
        <v>0</v>
      </c>
      <c r="AX265" s="173">
        <v>0</v>
      </c>
      <c r="AY265" s="173">
        <v>493386.36</v>
      </c>
      <c r="AZ265" s="172">
        <v>6613.640000000014</v>
      </c>
      <c r="BA265" s="172">
        <v>0</v>
      </c>
      <c r="BB265" s="173">
        <v>6613.640000000014</v>
      </c>
      <c r="BC265" s="172">
        <v>0</v>
      </c>
      <c r="BD265" s="172">
        <v>0</v>
      </c>
      <c r="BE265" s="173">
        <v>0</v>
      </c>
      <c r="BF265" s="173">
        <v>6613.640000000014</v>
      </c>
      <c r="BG265" s="174" t="s">
        <v>196</v>
      </c>
      <c r="BH265" s="175">
        <v>1</v>
      </c>
      <c r="BI265" s="175">
        <v>300</v>
      </c>
      <c r="BJ265" s="175">
        <v>0</v>
      </c>
      <c r="BK265" s="175">
        <v>0</v>
      </c>
      <c r="BL265" s="175">
        <v>1</v>
      </c>
      <c r="BM265" s="175">
        <v>300</v>
      </c>
      <c r="BN265" s="180"/>
      <c r="BO265" s="216"/>
      <c r="BP265" s="222"/>
    </row>
    <row r="266" spans="2:68" s="144" customFormat="1" ht="30" customHeight="1">
      <c r="B266" s="151">
        <v>2013</v>
      </c>
      <c r="C266" s="152">
        <v>8317</v>
      </c>
      <c r="D266" s="151">
        <v>9</v>
      </c>
      <c r="E266" s="151">
        <v>5000</v>
      </c>
      <c r="F266" s="151"/>
      <c r="G266" s="151"/>
      <c r="H266" s="151"/>
      <c r="I266" s="153" t="s">
        <v>81</v>
      </c>
      <c r="J266" s="154">
        <v>8249630.9000000004</v>
      </c>
      <c r="K266" s="154">
        <v>0</v>
      </c>
      <c r="L266" s="154">
        <v>8249630.9000000004</v>
      </c>
      <c r="M266" s="154">
        <v>0</v>
      </c>
      <c r="N266" s="154">
        <v>0</v>
      </c>
      <c r="O266" s="154">
        <v>0</v>
      </c>
      <c r="P266" s="154">
        <v>8249630.9000000004</v>
      </c>
      <c r="Q266" s="154">
        <v>0</v>
      </c>
      <c r="R266" s="154">
        <v>0</v>
      </c>
      <c r="S266" s="154">
        <v>0</v>
      </c>
      <c r="T266" s="154">
        <v>0</v>
      </c>
      <c r="U266" s="154">
        <v>0</v>
      </c>
      <c r="V266" s="154">
        <v>0</v>
      </c>
      <c r="W266" s="154">
        <v>0</v>
      </c>
      <c r="X266" s="154">
        <v>8249630.9000000004</v>
      </c>
      <c r="Y266" s="154">
        <v>0</v>
      </c>
      <c r="Z266" s="154">
        <v>8249630.9000000004</v>
      </c>
      <c r="AA266" s="154">
        <v>0</v>
      </c>
      <c r="AB266" s="154">
        <v>0</v>
      </c>
      <c r="AC266" s="154">
        <v>0</v>
      </c>
      <c r="AD266" s="154">
        <v>8249630.9000000004</v>
      </c>
      <c r="AE266" s="154">
        <v>0</v>
      </c>
      <c r="AF266" s="154">
        <v>0</v>
      </c>
      <c r="AG266" s="154">
        <v>0</v>
      </c>
      <c r="AH266" s="154">
        <v>0</v>
      </c>
      <c r="AI266" s="154">
        <v>0</v>
      </c>
      <c r="AJ266" s="154">
        <v>0</v>
      </c>
      <c r="AK266" s="154">
        <v>0</v>
      </c>
      <c r="AL266" s="154">
        <v>815169</v>
      </c>
      <c r="AM266" s="154">
        <v>0</v>
      </c>
      <c r="AN266" s="154">
        <v>815169</v>
      </c>
      <c r="AO266" s="154">
        <v>0</v>
      </c>
      <c r="AP266" s="154">
        <v>0</v>
      </c>
      <c r="AQ266" s="154">
        <v>0</v>
      </c>
      <c r="AR266" s="154">
        <v>815169</v>
      </c>
      <c r="AS266" s="154">
        <v>57872.4</v>
      </c>
      <c r="AT266" s="154">
        <v>0</v>
      </c>
      <c r="AU266" s="154">
        <v>57872.4</v>
      </c>
      <c r="AV266" s="154">
        <v>0</v>
      </c>
      <c r="AW266" s="154">
        <v>0</v>
      </c>
      <c r="AX266" s="154">
        <v>0</v>
      </c>
      <c r="AY266" s="154">
        <v>57872.4</v>
      </c>
      <c r="AZ266" s="154">
        <v>7376589.5</v>
      </c>
      <c r="BA266" s="154">
        <v>0</v>
      </c>
      <c r="BB266" s="154">
        <v>7376589.5</v>
      </c>
      <c r="BC266" s="154">
        <v>0</v>
      </c>
      <c r="BD266" s="154">
        <v>0</v>
      </c>
      <c r="BE266" s="154">
        <v>0</v>
      </c>
      <c r="BF266" s="154">
        <v>7376589.5</v>
      </c>
      <c r="BG266" s="155"/>
      <c r="BH266" s="156"/>
      <c r="BI266" s="155"/>
      <c r="BJ266" s="155"/>
      <c r="BK266" s="155"/>
      <c r="BL266" s="155"/>
      <c r="BM266" s="155"/>
      <c r="BN266" s="155"/>
    </row>
    <row r="267" spans="2:68" s="185" customFormat="1" ht="30" customHeight="1">
      <c r="B267" s="157">
        <v>2013</v>
      </c>
      <c r="C267" s="158">
        <v>8317</v>
      </c>
      <c r="D267" s="157">
        <v>9</v>
      </c>
      <c r="E267" s="157">
        <v>5000</v>
      </c>
      <c r="F267" s="157">
        <v>5200</v>
      </c>
      <c r="G267" s="157"/>
      <c r="H267" s="157"/>
      <c r="I267" s="159" t="s">
        <v>113</v>
      </c>
      <c r="J267" s="160">
        <v>10000</v>
      </c>
      <c r="K267" s="160">
        <v>0</v>
      </c>
      <c r="L267" s="160">
        <v>10000</v>
      </c>
      <c r="M267" s="160">
        <v>0</v>
      </c>
      <c r="N267" s="160">
        <v>0</v>
      </c>
      <c r="O267" s="160">
        <v>0</v>
      </c>
      <c r="P267" s="160">
        <v>10000</v>
      </c>
      <c r="Q267" s="160">
        <v>0</v>
      </c>
      <c r="R267" s="160">
        <v>0</v>
      </c>
      <c r="S267" s="160">
        <v>0</v>
      </c>
      <c r="T267" s="160">
        <v>0</v>
      </c>
      <c r="U267" s="160">
        <v>0</v>
      </c>
      <c r="V267" s="160">
        <v>0</v>
      </c>
      <c r="W267" s="160">
        <v>0</v>
      </c>
      <c r="X267" s="160">
        <v>10000</v>
      </c>
      <c r="Y267" s="160">
        <v>0</v>
      </c>
      <c r="Z267" s="160">
        <v>10000</v>
      </c>
      <c r="AA267" s="160">
        <v>0</v>
      </c>
      <c r="AB267" s="160">
        <v>0</v>
      </c>
      <c r="AC267" s="160">
        <v>0</v>
      </c>
      <c r="AD267" s="160">
        <v>10000</v>
      </c>
      <c r="AE267" s="160">
        <v>0</v>
      </c>
      <c r="AF267" s="160">
        <v>0</v>
      </c>
      <c r="AG267" s="160">
        <v>0</v>
      </c>
      <c r="AH267" s="160">
        <v>0</v>
      </c>
      <c r="AI267" s="160">
        <v>0</v>
      </c>
      <c r="AJ267" s="160">
        <v>0</v>
      </c>
      <c r="AK267" s="160">
        <v>0</v>
      </c>
      <c r="AL267" s="160">
        <v>0</v>
      </c>
      <c r="AM267" s="160">
        <v>0</v>
      </c>
      <c r="AN267" s="160">
        <v>0</v>
      </c>
      <c r="AO267" s="160">
        <v>0</v>
      </c>
      <c r="AP267" s="160">
        <v>0</v>
      </c>
      <c r="AQ267" s="160">
        <v>0</v>
      </c>
      <c r="AR267" s="160">
        <v>0</v>
      </c>
      <c r="AS267" s="160">
        <v>8932</v>
      </c>
      <c r="AT267" s="160">
        <v>0</v>
      </c>
      <c r="AU267" s="160">
        <v>8932</v>
      </c>
      <c r="AV267" s="160">
        <v>0</v>
      </c>
      <c r="AW267" s="160">
        <v>0</v>
      </c>
      <c r="AX267" s="160">
        <v>0</v>
      </c>
      <c r="AY267" s="160">
        <v>8932</v>
      </c>
      <c r="AZ267" s="160">
        <v>1068</v>
      </c>
      <c r="BA267" s="160">
        <v>0</v>
      </c>
      <c r="BB267" s="160">
        <v>1068</v>
      </c>
      <c r="BC267" s="160">
        <v>0</v>
      </c>
      <c r="BD267" s="160">
        <v>0</v>
      </c>
      <c r="BE267" s="160">
        <v>0</v>
      </c>
      <c r="BF267" s="160">
        <v>1068</v>
      </c>
      <c r="BG267" s="161"/>
      <c r="BH267" s="162"/>
      <c r="BI267" s="161"/>
      <c r="BJ267" s="161"/>
      <c r="BK267" s="161"/>
      <c r="BL267" s="161"/>
      <c r="BM267" s="161"/>
      <c r="BN267" s="161"/>
    </row>
    <row r="268" spans="2:68" s="185" customFormat="1" ht="30" customHeight="1">
      <c r="B268" s="163">
        <v>2013</v>
      </c>
      <c r="C268" s="164">
        <v>8317</v>
      </c>
      <c r="D268" s="163">
        <v>9</v>
      </c>
      <c r="E268" s="163">
        <v>5000</v>
      </c>
      <c r="F268" s="163">
        <v>5200</v>
      </c>
      <c r="G268" s="163">
        <v>523</v>
      </c>
      <c r="H268" s="163"/>
      <c r="I268" s="165" t="s">
        <v>115</v>
      </c>
      <c r="J268" s="166">
        <v>10000</v>
      </c>
      <c r="K268" s="166">
        <v>0</v>
      </c>
      <c r="L268" s="166">
        <v>10000</v>
      </c>
      <c r="M268" s="166">
        <v>0</v>
      </c>
      <c r="N268" s="166">
        <v>0</v>
      </c>
      <c r="O268" s="166">
        <v>0</v>
      </c>
      <c r="P268" s="166">
        <v>10000</v>
      </c>
      <c r="Q268" s="166">
        <v>0</v>
      </c>
      <c r="R268" s="166">
        <v>0</v>
      </c>
      <c r="S268" s="166">
        <v>0</v>
      </c>
      <c r="T268" s="166">
        <v>0</v>
      </c>
      <c r="U268" s="166">
        <v>0</v>
      </c>
      <c r="V268" s="166">
        <v>0</v>
      </c>
      <c r="W268" s="166">
        <v>0</v>
      </c>
      <c r="X268" s="166">
        <v>10000</v>
      </c>
      <c r="Y268" s="166">
        <v>0</v>
      </c>
      <c r="Z268" s="166">
        <v>10000</v>
      </c>
      <c r="AA268" s="166">
        <v>0</v>
      </c>
      <c r="AB268" s="166">
        <v>0</v>
      </c>
      <c r="AC268" s="166">
        <v>0</v>
      </c>
      <c r="AD268" s="166">
        <v>10000</v>
      </c>
      <c r="AE268" s="166">
        <v>0</v>
      </c>
      <c r="AF268" s="166">
        <v>0</v>
      </c>
      <c r="AG268" s="166">
        <v>0</v>
      </c>
      <c r="AH268" s="166">
        <v>0</v>
      </c>
      <c r="AI268" s="166">
        <v>0</v>
      </c>
      <c r="AJ268" s="166">
        <v>0</v>
      </c>
      <c r="AK268" s="166">
        <v>0</v>
      </c>
      <c r="AL268" s="166">
        <v>0</v>
      </c>
      <c r="AM268" s="166">
        <v>0</v>
      </c>
      <c r="AN268" s="166">
        <v>0</v>
      </c>
      <c r="AO268" s="166">
        <v>0</v>
      </c>
      <c r="AP268" s="166">
        <v>0</v>
      </c>
      <c r="AQ268" s="166">
        <v>0</v>
      </c>
      <c r="AR268" s="166">
        <v>0</v>
      </c>
      <c r="AS268" s="166">
        <v>8932</v>
      </c>
      <c r="AT268" s="166">
        <v>0</v>
      </c>
      <c r="AU268" s="166">
        <v>8932</v>
      </c>
      <c r="AV268" s="166">
        <v>0</v>
      </c>
      <c r="AW268" s="166">
        <v>0</v>
      </c>
      <c r="AX268" s="166">
        <v>0</v>
      </c>
      <c r="AY268" s="166">
        <v>8932</v>
      </c>
      <c r="AZ268" s="166">
        <v>1068</v>
      </c>
      <c r="BA268" s="166">
        <v>0</v>
      </c>
      <c r="BB268" s="166">
        <v>1068</v>
      </c>
      <c r="BC268" s="166">
        <v>0</v>
      </c>
      <c r="BD268" s="166">
        <v>0</v>
      </c>
      <c r="BE268" s="166">
        <v>0</v>
      </c>
      <c r="BF268" s="166">
        <v>1068</v>
      </c>
      <c r="BG268" s="167"/>
      <c r="BH268" s="168"/>
      <c r="BI268" s="183"/>
      <c r="BJ268" s="183"/>
      <c r="BK268" s="183"/>
      <c r="BL268" s="183"/>
      <c r="BM268" s="183"/>
      <c r="BN268" s="183"/>
    </row>
    <row r="269" spans="2:68" s="185" customFormat="1" ht="30" customHeight="1">
      <c r="B269" s="169">
        <v>2013</v>
      </c>
      <c r="C269" s="177">
        <v>8317</v>
      </c>
      <c r="D269" s="169">
        <v>9</v>
      </c>
      <c r="E269" s="169">
        <v>5000</v>
      </c>
      <c r="F269" s="169">
        <v>5200</v>
      </c>
      <c r="G269" s="169">
        <v>523</v>
      </c>
      <c r="H269" s="169">
        <v>52301</v>
      </c>
      <c r="I269" s="178" t="s">
        <v>115</v>
      </c>
      <c r="J269" s="172">
        <v>10000</v>
      </c>
      <c r="K269" s="172">
        <v>0</v>
      </c>
      <c r="L269" s="173">
        <v>10000</v>
      </c>
      <c r="M269" s="172">
        <v>0</v>
      </c>
      <c r="N269" s="172">
        <v>0</v>
      </c>
      <c r="O269" s="173">
        <v>0</v>
      </c>
      <c r="P269" s="173">
        <v>10000</v>
      </c>
      <c r="Q269" s="172">
        <v>0</v>
      </c>
      <c r="R269" s="172">
        <v>0</v>
      </c>
      <c r="S269" s="173">
        <v>0</v>
      </c>
      <c r="T269" s="172">
        <v>0</v>
      </c>
      <c r="U269" s="172">
        <v>0</v>
      </c>
      <c r="V269" s="173">
        <v>0</v>
      </c>
      <c r="W269" s="173">
        <v>0</v>
      </c>
      <c r="X269" s="172">
        <v>10000</v>
      </c>
      <c r="Y269" s="172">
        <v>0</v>
      </c>
      <c r="Z269" s="173">
        <v>10000</v>
      </c>
      <c r="AA269" s="172">
        <v>0</v>
      </c>
      <c r="AB269" s="172">
        <v>0</v>
      </c>
      <c r="AC269" s="173">
        <v>0</v>
      </c>
      <c r="AD269" s="173">
        <v>10000</v>
      </c>
      <c r="AE269" s="172">
        <v>0</v>
      </c>
      <c r="AF269" s="172">
        <v>0</v>
      </c>
      <c r="AG269" s="173">
        <v>0</v>
      </c>
      <c r="AH269" s="172">
        <v>0</v>
      </c>
      <c r="AI269" s="172">
        <v>0</v>
      </c>
      <c r="AJ269" s="173">
        <v>0</v>
      </c>
      <c r="AK269" s="173">
        <v>0</v>
      </c>
      <c r="AL269" s="172">
        <v>0</v>
      </c>
      <c r="AM269" s="172">
        <v>0</v>
      </c>
      <c r="AN269" s="173">
        <v>0</v>
      </c>
      <c r="AO269" s="172">
        <v>0</v>
      </c>
      <c r="AP269" s="172">
        <v>0</v>
      </c>
      <c r="AQ269" s="173">
        <v>0</v>
      </c>
      <c r="AR269" s="173">
        <v>0</v>
      </c>
      <c r="AS269" s="172">
        <v>8932</v>
      </c>
      <c r="AT269" s="172">
        <v>0</v>
      </c>
      <c r="AU269" s="173">
        <v>8932</v>
      </c>
      <c r="AV269" s="172">
        <v>0</v>
      </c>
      <c r="AW269" s="172">
        <v>0</v>
      </c>
      <c r="AX269" s="173">
        <v>0</v>
      </c>
      <c r="AY269" s="173">
        <v>8932</v>
      </c>
      <c r="AZ269" s="172">
        <v>1068</v>
      </c>
      <c r="BA269" s="172">
        <v>0</v>
      </c>
      <c r="BB269" s="173">
        <v>1068</v>
      </c>
      <c r="BC269" s="172">
        <v>0</v>
      </c>
      <c r="BD269" s="172">
        <v>0</v>
      </c>
      <c r="BE269" s="173">
        <v>0</v>
      </c>
      <c r="BF269" s="173">
        <v>1068</v>
      </c>
      <c r="BG269" s="174" t="s">
        <v>66</v>
      </c>
      <c r="BH269" s="175">
        <v>2</v>
      </c>
      <c r="BI269" s="201"/>
      <c r="BJ269" s="175">
        <v>0</v>
      </c>
      <c r="BK269" s="175">
        <v>0</v>
      </c>
      <c r="BL269" s="175">
        <v>2</v>
      </c>
      <c r="BM269" s="175">
        <v>0</v>
      </c>
      <c r="BN269" s="201"/>
    </row>
    <row r="270" spans="2:68" s="185" customFormat="1" ht="30" hidden="1" customHeight="1">
      <c r="B270" s="58"/>
      <c r="C270" s="186"/>
      <c r="D270" s="58"/>
      <c r="E270" s="58"/>
      <c r="F270" s="58"/>
      <c r="G270" s="58"/>
      <c r="H270" s="58"/>
      <c r="I270" s="178" t="s">
        <v>167</v>
      </c>
      <c r="J270" s="172">
        <v>10000</v>
      </c>
      <c r="K270" s="172"/>
      <c r="L270" s="173">
        <v>10000</v>
      </c>
      <c r="M270" s="172"/>
      <c r="N270" s="172"/>
      <c r="O270" s="173">
        <v>0</v>
      </c>
      <c r="P270" s="173">
        <v>10000</v>
      </c>
      <c r="Q270" s="172"/>
      <c r="R270" s="172"/>
      <c r="S270" s="173">
        <v>0</v>
      </c>
      <c r="T270" s="172"/>
      <c r="U270" s="172"/>
      <c r="V270" s="173">
        <v>0</v>
      </c>
      <c r="W270" s="173">
        <v>0</v>
      </c>
      <c r="X270" s="172">
        <v>10000</v>
      </c>
      <c r="Y270" s="172"/>
      <c r="Z270" s="173">
        <v>10000</v>
      </c>
      <c r="AA270" s="172"/>
      <c r="AB270" s="172"/>
      <c r="AC270" s="173">
        <v>0</v>
      </c>
      <c r="AD270" s="173">
        <v>10000</v>
      </c>
      <c r="AE270" s="172"/>
      <c r="AF270" s="172"/>
      <c r="AG270" s="173">
        <v>0</v>
      </c>
      <c r="AH270" s="172"/>
      <c r="AI270" s="172"/>
      <c r="AJ270" s="173">
        <v>0</v>
      </c>
      <c r="AK270" s="173">
        <v>0</v>
      </c>
      <c r="AL270" s="172"/>
      <c r="AM270" s="172"/>
      <c r="AN270" s="173">
        <v>0</v>
      </c>
      <c r="AO270" s="172"/>
      <c r="AP270" s="172"/>
      <c r="AQ270" s="173">
        <v>0</v>
      </c>
      <c r="AR270" s="173">
        <v>0</v>
      </c>
      <c r="AS270" s="172"/>
      <c r="AT270" s="172"/>
      <c r="AU270" s="173">
        <v>0</v>
      </c>
      <c r="AV270" s="172"/>
      <c r="AW270" s="172"/>
      <c r="AX270" s="173">
        <v>0</v>
      </c>
      <c r="AY270" s="173">
        <v>0</v>
      </c>
      <c r="AZ270" s="172">
        <v>10000</v>
      </c>
      <c r="BA270" s="172"/>
      <c r="BB270" s="173">
        <v>10000</v>
      </c>
      <c r="BC270" s="172"/>
      <c r="BD270" s="172"/>
      <c r="BE270" s="173">
        <v>0</v>
      </c>
      <c r="BF270" s="173">
        <v>10000</v>
      </c>
      <c r="BG270" s="187" t="s">
        <v>66</v>
      </c>
      <c r="BH270" s="208">
        <v>2</v>
      </c>
      <c r="BI270" s="174"/>
      <c r="BJ270" s="174"/>
      <c r="BK270" s="174"/>
      <c r="BL270" s="174"/>
      <c r="BM270" s="174"/>
      <c r="BN270" s="174"/>
      <c r="BO270" s="214"/>
    </row>
    <row r="271" spans="2:68" s="185" customFormat="1" ht="30" customHeight="1">
      <c r="B271" s="157">
        <v>2013</v>
      </c>
      <c r="C271" s="158">
        <v>8317</v>
      </c>
      <c r="D271" s="157">
        <v>9</v>
      </c>
      <c r="E271" s="157">
        <v>5000</v>
      </c>
      <c r="F271" s="157">
        <v>5300</v>
      </c>
      <c r="G271" s="157"/>
      <c r="H271" s="157"/>
      <c r="I271" s="159" t="s">
        <v>89</v>
      </c>
      <c r="J271" s="160">
        <v>50000</v>
      </c>
      <c r="K271" s="160">
        <v>0</v>
      </c>
      <c r="L271" s="160">
        <v>50000</v>
      </c>
      <c r="M271" s="160">
        <v>0</v>
      </c>
      <c r="N271" s="160">
        <v>0</v>
      </c>
      <c r="O271" s="160">
        <v>0</v>
      </c>
      <c r="P271" s="160">
        <v>50000</v>
      </c>
      <c r="Q271" s="160">
        <v>0</v>
      </c>
      <c r="R271" s="160">
        <v>0</v>
      </c>
      <c r="S271" s="160">
        <v>0</v>
      </c>
      <c r="T271" s="160">
        <v>0</v>
      </c>
      <c r="U271" s="160">
        <v>0</v>
      </c>
      <c r="V271" s="160">
        <v>0</v>
      </c>
      <c r="W271" s="160">
        <v>0</v>
      </c>
      <c r="X271" s="160">
        <v>50000</v>
      </c>
      <c r="Y271" s="160">
        <v>0</v>
      </c>
      <c r="Z271" s="160">
        <v>50000</v>
      </c>
      <c r="AA271" s="160">
        <v>0</v>
      </c>
      <c r="AB271" s="160">
        <v>0</v>
      </c>
      <c r="AC271" s="160">
        <v>0</v>
      </c>
      <c r="AD271" s="160">
        <v>50000</v>
      </c>
      <c r="AE271" s="160">
        <v>0</v>
      </c>
      <c r="AF271" s="160">
        <v>0</v>
      </c>
      <c r="AG271" s="160">
        <v>0</v>
      </c>
      <c r="AH271" s="160">
        <v>0</v>
      </c>
      <c r="AI271" s="160">
        <v>0</v>
      </c>
      <c r="AJ271" s="160">
        <v>0</v>
      </c>
      <c r="AK271" s="160">
        <v>0</v>
      </c>
      <c r="AL271" s="160">
        <v>0</v>
      </c>
      <c r="AM271" s="160">
        <v>0</v>
      </c>
      <c r="AN271" s="160">
        <v>0</v>
      </c>
      <c r="AO271" s="160">
        <v>0</v>
      </c>
      <c r="AP271" s="160">
        <v>0</v>
      </c>
      <c r="AQ271" s="160">
        <v>0</v>
      </c>
      <c r="AR271" s="160">
        <v>0</v>
      </c>
      <c r="AS271" s="160">
        <v>48940.4</v>
      </c>
      <c r="AT271" s="160">
        <v>0</v>
      </c>
      <c r="AU271" s="160">
        <v>48940.4</v>
      </c>
      <c r="AV271" s="160">
        <v>0</v>
      </c>
      <c r="AW271" s="160">
        <v>0</v>
      </c>
      <c r="AX271" s="160">
        <v>0</v>
      </c>
      <c r="AY271" s="160">
        <v>48940.4</v>
      </c>
      <c r="AZ271" s="160">
        <v>1059.5999999999985</v>
      </c>
      <c r="BA271" s="160">
        <v>0</v>
      </c>
      <c r="BB271" s="160">
        <v>1059.5999999999985</v>
      </c>
      <c r="BC271" s="160">
        <v>0</v>
      </c>
      <c r="BD271" s="160">
        <v>0</v>
      </c>
      <c r="BE271" s="160">
        <v>0</v>
      </c>
      <c r="BF271" s="160">
        <v>1059.5999999999985</v>
      </c>
      <c r="BG271" s="161"/>
      <c r="BH271" s="162"/>
      <c r="BI271" s="161"/>
      <c r="BJ271" s="161"/>
      <c r="BK271" s="161"/>
      <c r="BL271" s="161"/>
      <c r="BM271" s="161"/>
      <c r="BN271" s="161"/>
    </row>
    <row r="272" spans="2:68" s="185" customFormat="1" ht="30" customHeight="1">
      <c r="B272" s="163">
        <v>2013</v>
      </c>
      <c r="C272" s="163">
        <v>8317</v>
      </c>
      <c r="D272" s="163">
        <v>9</v>
      </c>
      <c r="E272" s="163">
        <v>5000</v>
      </c>
      <c r="F272" s="163">
        <v>5300</v>
      </c>
      <c r="G272" s="163">
        <v>531</v>
      </c>
      <c r="H272" s="163"/>
      <c r="I272" s="223" t="s">
        <v>90</v>
      </c>
      <c r="J272" s="166">
        <v>50000</v>
      </c>
      <c r="K272" s="166">
        <v>0</v>
      </c>
      <c r="L272" s="166">
        <v>50000</v>
      </c>
      <c r="M272" s="166">
        <v>0</v>
      </c>
      <c r="N272" s="166">
        <v>0</v>
      </c>
      <c r="O272" s="166">
        <v>0</v>
      </c>
      <c r="P272" s="166">
        <v>50000</v>
      </c>
      <c r="Q272" s="166">
        <v>0</v>
      </c>
      <c r="R272" s="166">
        <v>0</v>
      </c>
      <c r="S272" s="166">
        <v>0</v>
      </c>
      <c r="T272" s="166">
        <v>0</v>
      </c>
      <c r="U272" s="166">
        <v>0</v>
      </c>
      <c r="V272" s="166">
        <v>0</v>
      </c>
      <c r="W272" s="166">
        <v>0</v>
      </c>
      <c r="X272" s="166">
        <v>50000</v>
      </c>
      <c r="Y272" s="166">
        <v>0</v>
      </c>
      <c r="Z272" s="166">
        <v>50000</v>
      </c>
      <c r="AA272" s="166">
        <v>0</v>
      </c>
      <c r="AB272" s="166">
        <v>0</v>
      </c>
      <c r="AC272" s="166">
        <v>0</v>
      </c>
      <c r="AD272" s="166">
        <v>50000</v>
      </c>
      <c r="AE272" s="166">
        <v>0</v>
      </c>
      <c r="AF272" s="166">
        <v>0</v>
      </c>
      <c r="AG272" s="166">
        <v>0</v>
      </c>
      <c r="AH272" s="166">
        <v>0</v>
      </c>
      <c r="AI272" s="166">
        <v>0</v>
      </c>
      <c r="AJ272" s="166">
        <v>0</v>
      </c>
      <c r="AK272" s="166">
        <v>0</v>
      </c>
      <c r="AL272" s="166">
        <v>0</v>
      </c>
      <c r="AM272" s="166">
        <v>0</v>
      </c>
      <c r="AN272" s="166">
        <v>0</v>
      </c>
      <c r="AO272" s="166">
        <v>0</v>
      </c>
      <c r="AP272" s="166">
        <v>0</v>
      </c>
      <c r="AQ272" s="166">
        <v>0</v>
      </c>
      <c r="AR272" s="166">
        <v>0</v>
      </c>
      <c r="AS272" s="166">
        <v>48940.4</v>
      </c>
      <c r="AT272" s="166">
        <v>0</v>
      </c>
      <c r="AU272" s="166">
        <v>48940.4</v>
      </c>
      <c r="AV272" s="166">
        <v>0</v>
      </c>
      <c r="AW272" s="166">
        <v>0</v>
      </c>
      <c r="AX272" s="166">
        <v>0</v>
      </c>
      <c r="AY272" s="166">
        <v>48940.4</v>
      </c>
      <c r="AZ272" s="166">
        <v>1059.5999999999985</v>
      </c>
      <c r="BA272" s="166">
        <v>0</v>
      </c>
      <c r="BB272" s="166">
        <v>1059.5999999999985</v>
      </c>
      <c r="BC272" s="166">
        <v>0</v>
      </c>
      <c r="BD272" s="166">
        <v>0</v>
      </c>
      <c r="BE272" s="166">
        <v>0</v>
      </c>
      <c r="BF272" s="166">
        <v>1059.5999999999985</v>
      </c>
      <c r="BG272" s="167"/>
      <c r="BH272" s="168"/>
      <c r="BI272" s="167"/>
      <c r="BJ272" s="167"/>
      <c r="BK272" s="167"/>
      <c r="BL272" s="167"/>
      <c r="BM272" s="167"/>
      <c r="BN272" s="167"/>
    </row>
    <row r="273" spans="2:67" s="144" customFormat="1" ht="30" customHeight="1">
      <c r="B273" s="169">
        <v>2013</v>
      </c>
      <c r="C273" s="177">
        <v>8317</v>
      </c>
      <c r="D273" s="169">
        <v>9</v>
      </c>
      <c r="E273" s="169">
        <v>5000</v>
      </c>
      <c r="F273" s="169">
        <v>5300</v>
      </c>
      <c r="G273" s="169">
        <v>531</v>
      </c>
      <c r="H273" s="169">
        <v>53101</v>
      </c>
      <c r="I273" s="178" t="s">
        <v>90</v>
      </c>
      <c r="J273" s="172">
        <v>50000</v>
      </c>
      <c r="K273" s="172">
        <v>0</v>
      </c>
      <c r="L273" s="173">
        <v>50000</v>
      </c>
      <c r="M273" s="172">
        <v>0</v>
      </c>
      <c r="N273" s="172">
        <v>0</v>
      </c>
      <c r="O273" s="173">
        <v>0</v>
      </c>
      <c r="P273" s="173">
        <v>50000</v>
      </c>
      <c r="Q273" s="172">
        <v>0</v>
      </c>
      <c r="R273" s="172">
        <v>0</v>
      </c>
      <c r="S273" s="173">
        <v>0</v>
      </c>
      <c r="T273" s="172">
        <v>0</v>
      </c>
      <c r="U273" s="172">
        <v>0</v>
      </c>
      <c r="V273" s="173">
        <v>0</v>
      </c>
      <c r="W273" s="173">
        <v>0</v>
      </c>
      <c r="X273" s="172">
        <v>50000</v>
      </c>
      <c r="Y273" s="172">
        <v>0</v>
      </c>
      <c r="Z273" s="173">
        <v>50000</v>
      </c>
      <c r="AA273" s="172">
        <v>0</v>
      </c>
      <c r="AB273" s="172">
        <v>0</v>
      </c>
      <c r="AC273" s="173">
        <v>0</v>
      </c>
      <c r="AD273" s="173">
        <v>50000</v>
      </c>
      <c r="AE273" s="172">
        <v>0</v>
      </c>
      <c r="AF273" s="172">
        <v>0</v>
      </c>
      <c r="AG273" s="173">
        <v>0</v>
      </c>
      <c r="AH273" s="172">
        <v>0</v>
      </c>
      <c r="AI273" s="172">
        <v>0</v>
      </c>
      <c r="AJ273" s="173">
        <v>0</v>
      </c>
      <c r="AK273" s="173">
        <v>0</v>
      </c>
      <c r="AL273" s="172">
        <v>0</v>
      </c>
      <c r="AM273" s="172">
        <v>0</v>
      </c>
      <c r="AN273" s="173">
        <v>0</v>
      </c>
      <c r="AO273" s="172">
        <v>0</v>
      </c>
      <c r="AP273" s="172">
        <v>0</v>
      </c>
      <c r="AQ273" s="173">
        <v>0</v>
      </c>
      <c r="AR273" s="173">
        <v>0</v>
      </c>
      <c r="AS273" s="172">
        <v>48940.4</v>
      </c>
      <c r="AT273" s="172">
        <v>0</v>
      </c>
      <c r="AU273" s="173">
        <v>48940.4</v>
      </c>
      <c r="AV273" s="172">
        <v>0</v>
      </c>
      <c r="AW273" s="172">
        <v>0</v>
      </c>
      <c r="AX273" s="173">
        <v>0</v>
      </c>
      <c r="AY273" s="173">
        <v>48940.4</v>
      </c>
      <c r="AZ273" s="172">
        <v>1059.5999999999985</v>
      </c>
      <c r="BA273" s="172">
        <v>0</v>
      </c>
      <c r="BB273" s="173">
        <v>1059.5999999999985</v>
      </c>
      <c r="BC273" s="172">
        <v>0</v>
      </c>
      <c r="BD273" s="172">
        <v>0</v>
      </c>
      <c r="BE273" s="173">
        <v>0</v>
      </c>
      <c r="BF273" s="173">
        <v>1059.5999999999985</v>
      </c>
      <c r="BG273" s="174" t="s">
        <v>66</v>
      </c>
      <c r="BH273" s="175">
        <v>10</v>
      </c>
      <c r="BI273" s="174"/>
      <c r="BJ273" s="175">
        <v>0</v>
      </c>
      <c r="BK273" s="175">
        <v>0</v>
      </c>
      <c r="BL273" s="175">
        <v>10</v>
      </c>
      <c r="BM273" s="175">
        <v>0</v>
      </c>
      <c r="BN273" s="174"/>
    </row>
    <row r="274" spans="2:67" s="185" customFormat="1" ht="30" hidden="1" customHeight="1">
      <c r="B274" s="58"/>
      <c r="C274" s="58"/>
      <c r="D274" s="58"/>
      <c r="E274" s="58"/>
      <c r="F274" s="58"/>
      <c r="G274" s="58"/>
      <c r="H274" s="58"/>
      <c r="I274" s="221" t="s">
        <v>197</v>
      </c>
      <c r="J274" s="172">
        <v>50000</v>
      </c>
      <c r="K274" s="172"/>
      <c r="L274" s="173">
        <v>50000</v>
      </c>
      <c r="M274" s="172"/>
      <c r="N274" s="172"/>
      <c r="O274" s="173">
        <v>0</v>
      </c>
      <c r="P274" s="173">
        <v>50000</v>
      </c>
      <c r="Q274" s="172"/>
      <c r="R274" s="172"/>
      <c r="S274" s="173">
        <v>0</v>
      </c>
      <c r="T274" s="172"/>
      <c r="U274" s="172"/>
      <c r="V274" s="173">
        <v>0</v>
      </c>
      <c r="W274" s="173">
        <v>0</v>
      </c>
      <c r="X274" s="172">
        <v>50000</v>
      </c>
      <c r="Y274" s="172"/>
      <c r="Z274" s="173">
        <v>50000</v>
      </c>
      <c r="AA274" s="172"/>
      <c r="AB274" s="172"/>
      <c r="AC274" s="173">
        <v>0</v>
      </c>
      <c r="AD274" s="173">
        <v>50000</v>
      </c>
      <c r="AE274" s="172"/>
      <c r="AF274" s="172"/>
      <c r="AG274" s="173">
        <v>0</v>
      </c>
      <c r="AH274" s="172"/>
      <c r="AI274" s="172"/>
      <c r="AJ274" s="173">
        <v>0</v>
      </c>
      <c r="AK274" s="173">
        <v>0</v>
      </c>
      <c r="AL274" s="172"/>
      <c r="AM274" s="172"/>
      <c r="AN274" s="173">
        <v>0</v>
      </c>
      <c r="AO274" s="172"/>
      <c r="AP274" s="172"/>
      <c r="AQ274" s="173">
        <v>0</v>
      </c>
      <c r="AR274" s="173">
        <v>0</v>
      </c>
      <c r="AS274" s="172"/>
      <c r="AT274" s="172"/>
      <c r="AU274" s="173">
        <v>0</v>
      </c>
      <c r="AV274" s="172"/>
      <c r="AW274" s="172"/>
      <c r="AX274" s="173">
        <v>0</v>
      </c>
      <c r="AY274" s="173">
        <v>0</v>
      </c>
      <c r="AZ274" s="172">
        <v>50000</v>
      </c>
      <c r="BA274" s="172"/>
      <c r="BB274" s="173">
        <v>50000</v>
      </c>
      <c r="BC274" s="172"/>
      <c r="BD274" s="172"/>
      <c r="BE274" s="173">
        <v>0</v>
      </c>
      <c r="BF274" s="173">
        <v>50000</v>
      </c>
      <c r="BG274" s="187" t="s">
        <v>66</v>
      </c>
      <c r="BH274" s="208">
        <v>10</v>
      </c>
      <c r="BI274" s="174"/>
      <c r="BJ274" s="174"/>
      <c r="BK274" s="174"/>
      <c r="BL274" s="174"/>
      <c r="BM274" s="174"/>
      <c r="BN274" s="174"/>
      <c r="BO274" s="214"/>
    </row>
    <row r="275" spans="2:67" s="144" customFormat="1" ht="30" customHeight="1">
      <c r="B275" s="157">
        <v>2013</v>
      </c>
      <c r="C275" s="158">
        <v>8317</v>
      </c>
      <c r="D275" s="157">
        <v>9</v>
      </c>
      <c r="E275" s="157">
        <v>5000</v>
      </c>
      <c r="F275" s="157">
        <v>5400</v>
      </c>
      <c r="G275" s="157"/>
      <c r="H275" s="157"/>
      <c r="I275" s="159" t="s">
        <v>198</v>
      </c>
      <c r="J275" s="160">
        <v>829630.9</v>
      </c>
      <c r="K275" s="160">
        <v>0</v>
      </c>
      <c r="L275" s="160">
        <v>829630.9</v>
      </c>
      <c r="M275" s="160">
        <v>0</v>
      </c>
      <c r="N275" s="160">
        <v>0</v>
      </c>
      <c r="O275" s="160">
        <v>0</v>
      </c>
      <c r="P275" s="160">
        <v>829630.9</v>
      </c>
      <c r="Q275" s="160">
        <v>0</v>
      </c>
      <c r="R275" s="160">
        <v>0</v>
      </c>
      <c r="S275" s="160">
        <v>0</v>
      </c>
      <c r="T275" s="160">
        <v>0</v>
      </c>
      <c r="U275" s="160">
        <v>0</v>
      </c>
      <c r="V275" s="160">
        <v>0</v>
      </c>
      <c r="W275" s="160">
        <v>0</v>
      </c>
      <c r="X275" s="160">
        <v>829630.9</v>
      </c>
      <c r="Y275" s="160">
        <v>0</v>
      </c>
      <c r="Z275" s="160">
        <v>829630.9</v>
      </c>
      <c r="AA275" s="160">
        <v>0</v>
      </c>
      <c r="AB275" s="160">
        <v>0</v>
      </c>
      <c r="AC275" s="160">
        <v>0</v>
      </c>
      <c r="AD275" s="160">
        <v>829630.9</v>
      </c>
      <c r="AE275" s="160">
        <v>0</v>
      </c>
      <c r="AF275" s="160">
        <v>0</v>
      </c>
      <c r="AG275" s="160">
        <v>0</v>
      </c>
      <c r="AH275" s="160">
        <v>0</v>
      </c>
      <c r="AI275" s="160">
        <v>0</v>
      </c>
      <c r="AJ275" s="160">
        <v>0</v>
      </c>
      <c r="AK275" s="160">
        <v>0</v>
      </c>
      <c r="AL275" s="160">
        <v>815169</v>
      </c>
      <c r="AM275" s="160">
        <v>0</v>
      </c>
      <c r="AN275" s="160">
        <v>815169</v>
      </c>
      <c r="AO275" s="160">
        <v>0</v>
      </c>
      <c r="AP275" s="160">
        <v>0</v>
      </c>
      <c r="AQ275" s="160">
        <v>0</v>
      </c>
      <c r="AR275" s="160">
        <v>815169</v>
      </c>
      <c r="AS275" s="160">
        <v>0</v>
      </c>
      <c r="AT275" s="160">
        <v>0</v>
      </c>
      <c r="AU275" s="160">
        <v>0</v>
      </c>
      <c r="AV275" s="160">
        <v>0</v>
      </c>
      <c r="AW275" s="160">
        <v>0</v>
      </c>
      <c r="AX275" s="160">
        <v>0</v>
      </c>
      <c r="AY275" s="160">
        <v>0</v>
      </c>
      <c r="AZ275" s="160">
        <v>14461.900000000023</v>
      </c>
      <c r="BA275" s="160">
        <v>0</v>
      </c>
      <c r="BB275" s="160">
        <v>14461.900000000023</v>
      </c>
      <c r="BC275" s="160">
        <v>0</v>
      </c>
      <c r="BD275" s="160">
        <v>0</v>
      </c>
      <c r="BE275" s="160">
        <v>0</v>
      </c>
      <c r="BF275" s="160">
        <v>14461.900000000023</v>
      </c>
      <c r="BG275" s="161"/>
      <c r="BH275" s="162"/>
      <c r="BI275" s="161"/>
      <c r="BJ275" s="161"/>
      <c r="BK275" s="161"/>
      <c r="BL275" s="161"/>
      <c r="BM275" s="161"/>
      <c r="BN275" s="161"/>
    </row>
    <row r="276" spans="2:67" s="144" customFormat="1" ht="30" customHeight="1">
      <c r="B276" s="163">
        <v>2013</v>
      </c>
      <c r="C276" s="164">
        <v>8317</v>
      </c>
      <c r="D276" s="163">
        <v>9</v>
      </c>
      <c r="E276" s="163">
        <v>5000</v>
      </c>
      <c r="F276" s="163">
        <v>5400</v>
      </c>
      <c r="G276" s="163">
        <v>541</v>
      </c>
      <c r="H276" s="163"/>
      <c r="I276" s="165" t="s">
        <v>199</v>
      </c>
      <c r="J276" s="166">
        <v>829630.9</v>
      </c>
      <c r="K276" s="166">
        <v>0</v>
      </c>
      <c r="L276" s="166">
        <v>829630.9</v>
      </c>
      <c r="M276" s="166">
        <v>0</v>
      </c>
      <c r="N276" s="166">
        <v>0</v>
      </c>
      <c r="O276" s="166">
        <v>0</v>
      </c>
      <c r="P276" s="166">
        <v>829630.9</v>
      </c>
      <c r="Q276" s="166">
        <v>0</v>
      </c>
      <c r="R276" s="166">
        <v>0</v>
      </c>
      <c r="S276" s="166">
        <v>0</v>
      </c>
      <c r="T276" s="166">
        <v>0</v>
      </c>
      <c r="U276" s="166">
        <v>0</v>
      </c>
      <c r="V276" s="166">
        <v>0</v>
      </c>
      <c r="W276" s="166">
        <v>0</v>
      </c>
      <c r="X276" s="166">
        <v>829630.9</v>
      </c>
      <c r="Y276" s="166">
        <v>0</v>
      </c>
      <c r="Z276" s="166">
        <v>829630.9</v>
      </c>
      <c r="AA276" s="166">
        <v>0</v>
      </c>
      <c r="AB276" s="166">
        <v>0</v>
      </c>
      <c r="AC276" s="166">
        <v>0</v>
      </c>
      <c r="AD276" s="166">
        <v>829630.9</v>
      </c>
      <c r="AE276" s="166">
        <v>0</v>
      </c>
      <c r="AF276" s="166">
        <v>0</v>
      </c>
      <c r="AG276" s="166">
        <v>0</v>
      </c>
      <c r="AH276" s="166">
        <v>0</v>
      </c>
      <c r="AI276" s="166">
        <v>0</v>
      </c>
      <c r="AJ276" s="166">
        <v>0</v>
      </c>
      <c r="AK276" s="166">
        <v>0</v>
      </c>
      <c r="AL276" s="166">
        <v>815169</v>
      </c>
      <c r="AM276" s="166">
        <v>0</v>
      </c>
      <c r="AN276" s="166">
        <v>815169</v>
      </c>
      <c r="AO276" s="166">
        <v>0</v>
      </c>
      <c r="AP276" s="166">
        <v>0</v>
      </c>
      <c r="AQ276" s="166">
        <v>0</v>
      </c>
      <c r="AR276" s="166">
        <v>815169</v>
      </c>
      <c r="AS276" s="166">
        <v>0</v>
      </c>
      <c r="AT276" s="166">
        <v>0</v>
      </c>
      <c r="AU276" s="166">
        <v>0</v>
      </c>
      <c r="AV276" s="166">
        <v>0</v>
      </c>
      <c r="AW276" s="166">
        <v>0</v>
      </c>
      <c r="AX276" s="166">
        <v>0</v>
      </c>
      <c r="AY276" s="166">
        <v>0</v>
      </c>
      <c r="AZ276" s="166">
        <v>14461.900000000023</v>
      </c>
      <c r="BA276" s="166">
        <v>0</v>
      </c>
      <c r="BB276" s="166">
        <v>14461.900000000023</v>
      </c>
      <c r="BC276" s="166">
        <v>0</v>
      </c>
      <c r="BD276" s="166">
        <v>0</v>
      </c>
      <c r="BE276" s="166">
        <v>0</v>
      </c>
      <c r="BF276" s="166">
        <v>14461.900000000023</v>
      </c>
      <c r="BG276" s="167"/>
      <c r="BH276" s="168"/>
      <c r="BI276" s="167"/>
      <c r="BJ276" s="167"/>
      <c r="BK276" s="167"/>
      <c r="BL276" s="167"/>
      <c r="BM276" s="167"/>
      <c r="BN276" s="167"/>
    </row>
    <row r="277" spans="2:67" s="144" customFormat="1" ht="50.1" customHeight="1">
      <c r="B277" s="169">
        <v>2013</v>
      </c>
      <c r="C277" s="177">
        <v>8317</v>
      </c>
      <c r="D277" s="169">
        <v>9</v>
      </c>
      <c r="E277" s="169">
        <v>5000</v>
      </c>
      <c r="F277" s="169">
        <v>5400</v>
      </c>
      <c r="G277" s="169">
        <v>541</v>
      </c>
      <c r="H277" s="169">
        <v>54101</v>
      </c>
      <c r="I277" s="178" t="s">
        <v>200</v>
      </c>
      <c r="J277" s="172">
        <v>829630.9</v>
      </c>
      <c r="K277" s="172">
        <v>0</v>
      </c>
      <c r="L277" s="173">
        <v>829630.9</v>
      </c>
      <c r="M277" s="172">
        <v>0</v>
      </c>
      <c r="N277" s="172">
        <v>0</v>
      </c>
      <c r="O277" s="173">
        <v>0</v>
      </c>
      <c r="P277" s="173">
        <v>829630.9</v>
      </c>
      <c r="Q277" s="172">
        <v>0</v>
      </c>
      <c r="R277" s="172">
        <v>0</v>
      </c>
      <c r="S277" s="173">
        <v>0</v>
      </c>
      <c r="T277" s="172">
        <v>0</v>
      </c>
      <c r="U277" s="172">
        <v>0</v>
      </c>
      <c r="V277" s="173">
        <v>0</v>
      </c>
      <c r="W277" s="173">
        <v>0</v>
      </c>
      <c r="X277" s="172">
        <v>829630.9</v>
      </c>
      <c r="Y277" s="172">
        <v>0</v>
      </c>
      <c r="Z277" s="173">
        <v>829630.9</v>
      </c>
      <c r="AA277" s="172">
        <v>0</v>
      </c>
      <c r="AB277" s="172">
        <v>0</v>
      </c>
      <c r="AC277" s="173">
        <v>0</v>
      </c>
      <c r="AD277" s="173">
        <v>829630.9</v>
      </c>
      <c r="AE277" s="172">
        <v>0</v>
      </c>
      <c r="AF277" s="172">
        <v>0</v>
      </c>
      <c r="AG277" s="173">
        <v>0</v>
      </c>
      <c r="AH277" s="172">
        <v>0</v>
      </c>
      <c r="AI277" s="172">
        <v>0</v>
      </c>
      <c r="AJ277" s="173">
        <v>0</v>
      </c>
      <c r="AK277" s="173">
        <v>0</v>
      </c>
      <c r="AL277" s="172">
        <v>815169</v>
      </c>
      <c r="AM277" s="172">
        <v>0</v>
      </c>
      <c r="AN277" s="173">
        <v>815169</v>
      </c>
      <c r="AO277" s="172">
        <v>0</v>
      </c>
      <c r="AP277" s="172">
        <v>0</v>
      </c>
      <c r="AQ277" s="173">
        <v>0</v>
      </c>
      <c r="AR277" s="173">
        <v>815169</v>
      </c>
      <c r="AS277" s="172">
        <v>0</v>
      </c>
      <c r="AT277" s="172">
        <v>0</v>
      </c>
      <c r="AU277" s="173">
        <v>0</v>
      </c>
      <c r="AV277" s="172">
        <v>0</v>
      </c>
      <c r="AW277" s="172">
        <v>0</v>
      </c>
      <c r="AX277" s="173">
        <v>0</v>
      </c>
      <c r="AY277" s="173">
        <v>0</v>
      </c>
      <c r="AZ277" s="172">
        <v>14461.900000000023</v>
      </c>
      <c r="BA277" s="172">
        <v>0</v>
      </c>
      <c r="BB277" s="173">
        <v>14461.900000000023</v>
      </c>
      <c r="BC277" s="172">
        <v>0</v>
      </c>
      <c r="BD277" s="172">
        <v>0</v>
      </c>
      <c r="BE277" s="173">
        <v>0</v>
      </c>
      <c r="BF277" s="173">
        <v>14461.900000000023</v>
      </c>
      <c r="BG277" s="174" t="s">
        <v>66</v>
      </c>
      <c r="BH277" s="175">
        <v>3</v>
      </c>
      <c r="BI277" s="174"/>
      <c r="BJ277" s="175">
        <v>0</v>
      </c>
      <c r="BK277" s="175">
        <v>0</v>
      </c>
      <c r="BL277" s="175">
        <v>3</v>
      </c>
      <c r="BM277" s="175">
        <v>0</v>
      </c>
      <c r="BN277" s="174"/>
    </row>
    <row r="278" spans="2:67" s="144" customFormat="1" ht="30" hidden="1" customHeight="1">
      <c r="B278" s="58"/>
      <c r="C278" s="186"/>
      <c r="D278" s="58"/>
      <c r="E278" s="58"/>
      <c r="F278" s="58"/>
      <c r="G278" s="58"/>
      <c r="H278" s="58"/>
      <c r="I278" s="178" t="s">
        <v>201</v>
      </c>
      <c r="J278" s="172">
        <v>829630.9</v>
      </c>
      <c r="K278" s="172"/>
      <c r="L278" s="173">
        <v>829630.9</v>
      </c>
      <c r="M278" s="172"/>
      <c r="N278" s="172"/>
      <c r="O278" s="173">
        <v>0</v>
      </c>
      <c r="P278" s="173">
        <v>829630.9</v>
      </c>
      <c r="Q278" s="172"/>
      <c r="R278" s="172"/>
      <c r="S278" s="173">
        <v>0</v>
      </c>
      <c r="T278" s="172"/>
      <c r="U278" s="172"/>
      <c r="V278" s="173">
        <v>0</v>
      </c>
      <c r="W278" s="173">
        <v>0</v>
      </c>
      <c r="X278" s="172">
        <v>829630.9</v>
      </c>
      <c r="Y278" s="172"/>
      <c r="Z278" s="173">
        <v>829630.9</v>
      </c>
      <c r="AA278" s="172"/>
      <c r="AB278" s="172"/>
      <c r="AC278" s="173">
        <v>0</v>
      </c>
      <c r="AD278" s="173">
        <v>829630.9</v>
      </c>
      <c r="AE278" s="172"/>
      <c r="AF278" s="172"/>
      <c r="AG278" s="173">
        <v>0</v>
      </c>
      <c r="AH278" s="172"/>
      <c r="AI278" s="172"/>
      <c r="AJ278" s="173">
        <v>0</v>
      </c>
      <c r="AK278" s="173">
        <v>0</v>
      </c>
      <c r="AL278" s="172"/>
      <c r="AM278" s="172"/>
      <c r="AN278" s="173">
        <v>0</v>
      </c>
      <c r="AO278" s="172"/>
      <c r="AP278" s="172"/>
      <c r="AQ278" s="173">
        <v>0</v>
      </c>
      <c r="AR278" s="173">
        <v>0</v>
      </c>
      <c r="AS278" s="172"/>
      <c r="AT278" s="172"/>
      <c r="AU278" s="173">
        <v>0</v>
      </c>
      <c r="AV278" s="172"/>
      <c r="AW278" s="172"/>
      <c r="AX278" s="173">
        <v>0</v>
      </c>
      <c r="AY278" s="173">
        <v>0</v>
      </c>
      <c r="AZ278" s="172">
        <v>829630.9</v>
      </c>
      <c r="BA278" s="172"/>
      <c r="BB278" s="173">
        <v>829630.9</v>
      </c>
      <c r="BC278" s="172"/>
      <c r="BD278" s="172"/>
      <c r="BE278" s="173">
        <v>0</v>
      </c>
      <c r="BF278" s="173">
        <v>829630.9</v>
      </c>
      <c r="BG278" s="187" t="s">
        <v>66</v>
      </c>
      <c r="BH278" s="208">
        <v>3</v>
      </c>
      <c r="BI278" s="174"/>
      <c r="BJ278" s="174"/>
      <c r="BK278" s="174"/>
      <c r="BL278" s="174"/>
      <c r="BM278" s="174"/>
      <c r="BN278" s="174"/>
      <c r="BO278" s="214"/>
    </row>
    <row r="279" spans="2:67" s="144" customFormat="1" ht="30" customHeight="1">
      <c r="B279" s="157">
        <v>2013</v>
      </c>
      <c r="C279" s="158">
        <v>8317</v>
      </c>
      <c r="D279" s="157">
        <v>9</v>
      </c>
      <c r="E279" s="157">
        <v>5000</v>
      </c>
      <c r="F279" s="157">
        <v>5500</v>
      </c>
      <c r="G279" s="157"/>
      <c r="H279" s="157"/>
      <c r="I279" s="159" t="s">
        <v>122</v>
      </c>
      <c r="J279" s="160">
        <v>7360000</v>
      </c>
      <c r="K279" s="160">
        <v>0</v>
      </c>
      <c r="L279" s="160">
        <v>7360000</v>
      </c>
      <c r="M279" s="160">
        <v>0</v>
      </c>
      <c r="N279" s="160">
        <v>0</v>
      </c>
      <c r="O279" s="160">
        <v>0</v>
      </c>
      <c r="P279" s="160">
        <v>7360000</v>
      </c>
      <c r="Q279" s="160">
        <v>0</v>
      </c>
      <c r="R279" s="160">
        <v>0</v>
      </c>
      <c r="S279" s="160">
        <v>0</v>
      </c>
      <c r="T279" s="160">
        <v>0</v>
      </c>
      <c r="U279" s="160">
        <v>0</v>
      </c>
      <c r="V279" s="160">
        <v>0</v>
      </c>
      <c r="W279" s="160">
        <v>0</v>
      </c>
      <c r="X279" s="160">
        <v>7360000</v>
      </c>
      <c r="Y279" s="160">
        <v>0</v>
      </c>
      <c r="Z279" s="160">
        <v>7360000</v>
      </c>
      <c r="AA279" s="160">
        <v>0</v>
      </c>
      <c r="AB279" s="160">
        <v>0</v>
      </c>
      <c r="AC279" s="160">
        <v>0</v>
      </c>
      <c r="AD279" s="160">
        <v>7360000</v>
      </c>
      <c r="AE279" s="160">
        <v>0</v>
      </c>
      <c r="AF279" s="160">
        <v>0</v>
      </c>
      <c r="AG279" s="160">
        <v>0</v>
      </c>
      <c r="AH279" s="160">
        <v>0</v>
      </c>
      <c r="AI279" s="160">
        <v>0</v>
      </c>
      <c r="AJ279" s="160">
        <v>0</v>
      </c>
      <c r="AK279" s="160">
        <v>0</v>
      </c>
      <c r="AL279" s="160">
        <v>0</v>
      </c>
      <c r="AM279" s="160">
        <v>0</v>
      </c>
      <c r="AN279" s="160">
        <v>0</v>
      </c>
      <c r="AO279" s="160">
        <v>0</v>
      </c>
      <c r="AP279" s="160">
        <v>0</v>
      </c>
      <c r="AQ279" s="160">
        <v>0</v>
      </c>
      <c r="AR279" s="160">
        <v>0</v>
      </c>
      <c r="AS279" s="160">
        <v>0</v>
      </c>
      <c r="AT279" s="160">
        <v>0</v>
      </c>
      <c r="AU279" s="160">
        <v>0</v>
      </c>
      <c r="AV279" s="160">
        <v>0</v>
      </c>
      <c r="AW279" s="160">
        <v>0</v>
      </c>
      <c r="AX279" s="160">
        <v>0</v>
      </c>
      <c r="AY279" s="160">
        <v>0</v>
      </c>
      <c r="AZ279" s="160">
        <v>7360000</v>
      </c>
      <c r="BA279" s="160">
        <v>0</v>
      </c>
      <c r="BB279" s="160">
        <v>7360000</v>
      </c>
      <c r="BC279" s="160">
        <v>0</v>
      </c>
      <c r="BD279" s="160">
        <v>0</v>
      </c>
      <c r="BE279" s="160">
        <v>0</v>
      </c>
      <c r="BF279" s="160">
        <v>7360000</v>
      </c>
      <c r="BG279" s="161"/>
      <c r="BH279" s="162"/>
      <c r="BI279" s="161"/>
      <c r="BJ279" s="161"/>
      <c r="BK279" s="161"/>
      <c r="BL279" s="161"/>
      <c r="BM279" s="161"/>
      <c r="BN279" s="161"/>
    </row>
    <row r="280" spans="2:67" s="144" customFormat="1" ht="30" customHeight="1">
      <c r="B280" s="163">
        <v>2013</v>
      </c>
      <c r="C280" s="224">
        <v>8317</v>
      </c>
      <c r="D280" s="163">
        <v>9</v>
      </c>
      <c r="E280" s="163">
        <v>5000</v>
      </c>
      <c r="F280" s="163">
        <v>5500</v>
      </c>
      <c r="G280" s="163">
        <v>551</v>
      </c>
      <c r="H280" s="163"/>
      <c r="I280" s="165" t="s">
        <v>123</v>
      </c>
      <c r="J280" s="166">
        <v>7360000</v>
      </c>
      <c r="K280" s="166">
        <v>0</v>
      </c>
      <c r="L280" s="166">
        <v>7360000</v>
      </c>
      <c r="M280" s="166">
        <v>0</v>
      </c>
      <c r="N280" s="166">
        <v>0</v>
      </c>
      <c r="O280" s="166">
        <v>0</v>
      </c>
      <c r="P280" s="166">
        <v>7360000</v>
      </c>
      <c r="Q280" s="166">
        <v>0</v>
      </c>
      <c r="R280" s="166">
        <v>0</v>
      </c>
      <c r="S280" s="166">
        <v>0</v>
      </c>
      <c r="T280" s="166">
        <v>0</v>
      </c>
      <c r="U280" s="166">
        <v>0</v>
      </c>
      <c r="V280" s="166">
        <v>0</v>
      </c>
      <c r="W280" s="166">
        <v>0</v>
      </c>
      <c r="X280" s="166">
        <v>7360000</v>
      </c>
      <c r="Y280" s="166">
        <v>0</v>
      </c>
      <c r="Z280" s="166">
        <v>7360000</v>
      </c>
      <c r="AA280" s="166">
        <v>0</v>
      </c>
      <c r="AB280" s="166">
        <v>0</v>
      </c>
      <c r="AC280" s="166">
        <v>0</v>
      </c>
      <c r="AD280" s="166">
        <v>7360000</v>
      </c>
      <c r="AE280" s="166">
        <v>0</v>
      </c>
      <c r="AF280" s="166">
        <v>0</v>
      </c>
      <c r="AG280" s="166">
        <v>0</v>
      </c>
      <c r="AH280" s="166">
        <v>0</v>
      </c>
      <c r="AI280" s="166">
        <v>0</v>
      </c>
      <c r="AJ280" s="166">
        <v>0</v>
      </c>
      <c r="AK280" s="166">
        <v>0</v>
      </c>
      <c r="AL280" s="166">
        <v>0</v>
      </c>
      <c r="AM280" s="166">
        <v>0</v>
      </c>
      <c r="AN280" s="166">
        <v>0</v>
      </c>
      <c r="AO280" s="166">
        <v>0</v>
      </c>
      <c r="AP280" s="166">
        <v>0</v>
      </c>
      <c r="AQ280" s="166">
        <v>0</v>
      </c>
      <c r="AR280" s="166">
        <v>0</v>
      </c>
      <c r="AS280" s="166">
        <v>0</v>
      </c>
      <c r="AT280" s="166">
        <v>0</v>
      </c>
      <c r="AU280" s="166">
        <v>0</v>
      </c>
      <c r="AV280" s="166">
        <v>0</v>
      </c>
      <c r="AW280" s="166">
        <v>0</v>
      </c>
      <c r="AX280" s="166">
        <v>0</v>
      </c>
      <c r="AY280" s="166">
        <v>0</v>
      </c>
      <c r="AZ280" s="166">
        <v>7360000</v>
      </c>
      <c r="BA280" s="166">
        <v>0</v>
      </c>
      <c r="BB280" s="166">
        <v>7360000</v>
      </c>
      <c r="BC280" s="166">
        <v>0</v>
      </c>
      <c r="BD280" s="166">
        <v>0</v>
      </c>
      <c r="BE280" s="166">
        <v>0</v>
      </c>
      <c r="BF280" s="166">
        <v>7360000</v>
      </c>
      <c r="BG280" s="167"/>
      <c r="BH280" s="168"/>
      <c r="BI280" s="167"/>
      <c r="BJ280" s="167"/>
      <c r="BK280" s="167"/>
      <c r="BL280" s="167"/>
      <c r="BM280" s="167"/>
      <c r="BN280" s="167"/>
    </row>
    <row r="281" spans="2:67" s="144" customFormat="1" ht="30" customHeight="1">
      <c r="B281" s="169">
        <v>2013</v>
      </c>
      <c r="C281" s="170">
        <v>8317</v>
      </c>
      <c r="D281" s="169">
        <v>9</v>
      </c>
      <c r="E281" s="169">
        <v>5000</v>
      </c>
      <c r="F281" s="169">
        <v>5500</v>
      </c>
      <c r="G281" s="169">
        <v>551</v>
      </c>
      <c r="H281" s="169">
        <v>55101</v>
      </c>
      <c r="I281" s="178" t="s">
        <v>202</v>
      </c>
      <c r="J281" s="172">
        <v>1660000</v>
      </c>
      <c r="K281" s="172">
        <v>0</v>
      </c>
      <c r="L281" s="173">
        <v>1660000</v>
      </c>
      <c r="M281" s="172">
        <v>0</v>
      </c>
      <c r="N281" s="172">
        <v>0</v>
      </c>
      <c r="O281" s="173">
        <v>0</v>
      </c>
      <c r="P281" s="173">
        <v>1660000</v>
      </c>
      <c r="Q281" s="172">
        <v>0</v>
      </c>
      <c r="R281" s="172">
        <v>0</v>
      </c>
      <c r="S281" s="173">
        <v>0</v>
      </c>
      <c r="T281" s="172">
        <v>0</v>
      </c>
      <c r="U281" s="172">
        <v>0</v>
      </c>
      <c r="V281" s="173">
        <v>0</v>
      </c>
      <c r="W281" s="173">
        <v>0</v>
      </c>
      <c r="X281" s="172">
        <v>1660000</v>
      </c>
      <c r="Y281" s="172">
        <v>0</v>
      </c>
      <c r="Z281" s="173">
        <v>1660000</v>
      </c>
      <c r="AA281" s="172">
        <v>0</v>
      </c>
      <c r="AB281" s="172">
        <v>0</v>
      </c>
      <c r="AC281" s="173">
        <v>0</v>
      </c>
      <c r="AD281" s="173">
        <v>1660000</v>
      </c>
      <c r="AE281" s="172">
        <v>0</v>
      </c>
      <c r="AF281" s="172">
        <v>0</v>
      </c>
      <c r="AG281" s="173">
        <v>0</v>
      </c>
      <c r="AH281" s="172">
        <v>0</v>
      </c>
      <c r="AI281" s="172">
        <v>0</v>
      </c>
      <c r="AJ281" s="173">
        <v>0</v>
      </c>
      <c r="AK281" s="173">
        <v>0</v>
      </c>
      <c r="AL281" s="172">
        <v>0</v>
      </c>
      <c r="AM281" s="172">
        <v>0</v>
      </c>
      <c r="AN281" s="173">
        <v>0</v>
      </c>
      <c r="AO281" s="172">
        <v>0</v>
      </c>
      <c r="AP281" s="172">
        <v>0</v>
      </c>
      <c r="AQ281" s="173">
        <v>0</v>
      </c>
      <c r="AR281" s="173">
        <v>0</v>
      </c>
      <c r="AS281" s="172">
        <v>0</v>
      </c>
      <c r="AT281" s="172">
        <v>0</v>
      </c>
      <c r="AU281" s="173">
        <v>0</v>
      </c>
      <c r="AV281" s="172">
        <v>0</v>
      </c>
      <c r="AW281" s="172">
        <v>0</v>
      </c>
      <c r="AX281" s="173">
        <v>0</v>
      </c>
      <c r="AY281" s="173">
        <v>0</v>
      </c>
      <c r="AZ281" s="172">
        <v>1660000</v>
      </c>
      <c r="BA281" s="172">
        <v>0</v>
      </c>
      <c r="BB281" s="173">
        <v>1660000</v>
      </c>
      <c r="BC281" s="172">
        <v>0</v>
      </c>
      <c r="BD281" s="172">
        <v>0</v>
      </c>
      <c r="BE281" s="173">
        <v>0</v>
      </c>
      <c r="BF281" s="173">
        <v>1660000</v>
      </c>
      <c r="BG281" s="174" t="s">
        <v>66</v>
      </c>
      <c r="BH281" s="175">
        <v>66</v>
      </c>
      <c r="BI281" s="174"/>
      <c r="BJ281" s="175">
        <v>0</v>
      </c>
      <c r="BK281" s="175">
        <v>0</v>
      </c>
      <c r="BL281" s="175">
        <v>66</v>
      </c>
      <c r="BM281" s="175">
        <v>0</v>
      </c>
      <c r="BN281" s="174"/>
    </row>
    <row r="282" spans="2:67" s="144" customFormat="1" ht="30" hidden="1" customHeight="1">
      <c r="B282" s="58"/>
      <c r="C282" s="225"/>
      <c r="D282" s="58"/>
      <c r="E282" s="58"/>
      <c r="F282" s="58"/>
      <c r="G282" s="58"/>
      <c r="H282" s="58"/>
      <c r="I282" s="178" t="s">
        <v>203</v>
      </c>
      <c r="J282" s="172">
        <v>1660000</v>
      </c>
      <c r="K282" s="172"/>
      <c r="L282" s="173">
        <v>1660000</v>
      </c>
      <c r="M282" s="172"/>
      <c r="N282" s="172"/>
      <c r="O282" s="173">
        <v>0</v>
      </c>
      <c r="P282" s="173">
        <v>1660000</v>
      </c>
      <c r="Q282" s="172"/>
      <c r="R282" s="172"/>
      <c r="S282" s="173">
        <v>0</v>
      </c>
      <c r="T282" s="172">
        <v>0</v>
      </c>
      <c r="U282" s="172">
        <v>0</v>
      </c>
      <c r="V282" s="173">
        <v>0</v>
      </c>
      <c r="W282" s="173">
        <v>0</v>
      </c>
      <c r="X282" s="172">
        <v>1660000</v>
      </c>
      <c r="Y282" s="172"/>
      <c r="Z282" s="173">
        <v>1660000</v>
      </c>
      <c r="AA282" s="172"/>
      <c r="AB282" s="172"/>
      <c r="AC282" s="173">
        <v>0</v>
      </c>
      <c r="AD282" s="173">
        <v>1660000</v>
      </c>
      <c r="AE282" s="172"/>
      <c r="AF282" s="172"/>
      <c r="AG282" s="173">
        <v>0</v>
      </c>
      <c r="AH282" s="172"/>
      <c r="AI282" s="172"/>
      <c r="AJ282" s="173">
        <v>0</v>
      </c>
      <c r="AK282" s="173">
        <v>0</v>
      </c>
      <c r="AL282" s="172"/>
      <c r="AM282" s="172"/>
      <c r="AN282" s="173">
        <v>0</v>
      </c>
      <c r="AO282" s="172"/>
      <c r="AP282" s="172"/>
      <c r="AQ282" s="173">
        <v>0</v>
      </c>
      <c r="AR282" s="173">
        <v>0</v>
      </c>
      <c r="AS282" s="172"/>
      <c r="AT282" s="172"/>
      <c r="AU282" s="173">
        <v>0</v>
      </c>
      <c r="AV282" s="172"/>
      <c r="AW282" s="172"/>
      <c r="AX282" s="173">
        <v>0</v>
      </c>
      <c r="AY282" s="173">
        <v>0</v>
      </c>
      <c r="AZ282" s="172">
        <v>1660000</v>
      </c>
      <c r="BA282" s="172"/>
      <c r="BB282" s="173">
        <v>1660000</v>
      </c>
      <c r="BC282" s="172"/>
      <c r="BD282" s="172"/>
      <c r="BE282" s="173">
        <v>0</v>
      </c>
      <c r="BF282" s="173">
        <v>1660000</v>
      </c>
      <c r="BG282" s="187" t="s">
        <v>66</v>
      </c>
      <c r="BH282" s="208">
        <v>66</v>
      </c>
      <c r="BI282" s="174"/>
      <c r="BJ282" s="174"/>
      <c r="BK282" s="174"/>
      <c r="BL282" s="174"/>
      <c r="BM282" s="174"/>
      <c r="BN282" s="174"/>
      <c r="BO282" s="214"/>
    </row>
    <row r="283" spans="2:67" s="144" customFormat="1" ht="30" customHeight="1">
      <c r="B283" s="169">
        <v>2013</v>
      </c>
      <c r="C283" s="170">
        <v>8317</v>
      </c>
      <c r="D283" s="169">
        <v>9</v>
      </c>
      <c r="E283" s="169">
        <v>5000</v>
      </c>
      <c r="F283" s="169">
        <v>5500</v>
      </c>
      <c r="G283" s="169">
        <v>551</v>
      </c>
      <c r="H283" s="169">
        <v>55102</v>
      </c>
      <c r="I283" s="178" t="s">
        <v>204</v>
      </c>
      <c r="J283" s="172">
        <v>5700000</v>
      </c>
      <c r="K283" s="172">
        <v>0</v>
      </c>
      <c r="L283" s="173">
        <v>5700000</v>
      </c>
      <c r="M283" s="172">
        <v>0</v>
      </c>
      <c r="N283" s="172">
        <v>0</v>
      </c>
      <c r="O283" s="173">
        <v>0</v>
      </c>
      <c r="P283" s="173">
        <v>5700000</v>
      </c>
      <c r="Q283" s="172">
        <v>0</v>
      </c>
      <c r="R283" s="172">
        <v>0</v>
      </c>
      <c r="S283" s="173">
        <v>0</v>
      </c>
      <c r="T283" s="172">
        <v>0</v>
      </c>
      <c r="U283" s="172">
        <v>0</v>
      </c>
      <c r="V283" s="173">
        <v>0</v>
      </c>
      <c r="W283" s="173">
        <v>0</v>
      </c>
      <c r="X283" s="172">
        <v>5700000</v>
      </c>
      <c r="Y283" s="172">
        <v>0</v>
      </c>
      <c r="Z283" s="173">
        <v>5700000</v>
      </c>
      <c r="AA283" s="172">
        <v>0</v>
      </c>
      <c r="AB283" s="172">
        <v>0</v>
      </c>
      <c r="AC283" s="173">
        <v>0</v>
      </c>
      <c r="AD283" s="173">
        <v>5700000</v>
      </c>
      <c r="AE283" s="172">
        <v>0</v>
      </c>
      <c r="AF283" s="172">
        <v>0</v>
      </c>
      <c r="AG283" s="173">
        <v>0</v>
      </c>
      <c r="AH283" s="172">
        <v>0</v>
      </c>
      <c r="AI283" s="172">
        <v>0</v>
      </c>
      <c r="AJ283" s="173">
        <v>0</v>
      </c>
      <c r="AK283" s="173">
        <v>0</v>
      </c>
      <c r="AL283" s="172">
        <v>0</v>
      </c>
      <c r="AM283" s="172">
        <v>0</v>
      </c>
      <c r="AN283" s="173">
        <v>0</v>
      </c>
      <c r="AO283" s="172">
        <v>0</v>
      </c>
      <c r="AP283" s="172">
        <v>0</v>
      </c>
      <c r="AQ283" s="173">
        <v>0</v>
      </c>
      <c r="AR283" s="173">
        <v>0</v>
      </c>
      <c r="AS283" s="172">
        <v>0</v>
      </c>
      <c r="AT283" s="172">
        <v>0</v>
      </c>
      <c r="AU283" s="173">
        <v>0</v>
      </c>
      <c r="AV283" s="172">
        <v>0</v>
      </c>
      <c r="AW283" s="172">
        <v>0</v>
      </c>
      <c r="AX283" s="173">
        <v>0</v>
      </c>
      <c r="AY283" s="173">
        <v>0</v>
      </c>
      <c r="AZ283" s="172">
        <v>5700000</v>
      </c>
      <c r="BA283" s="172">
        <v>0</v>
      </c>
      <c r="BB283" s="173">
        <v>5700000</v>
      </c>
      <c r="BC283" s="172">
        <v>0</v>
      </c>
      <c r="BD283" s="172">
        <v>0</v>
      </c>
      <c r="BE283" s="173">
        <v>0</v>
      </c>
      <c r="BF283" s="173">
        <v>5700000</v>
      </c>
      <c r="BG283" s="174" t="s">
        <v>173</v>
      </c>
      <c r="BH283" s="175">
        <v>2</v>
      </c>
      <c r="BI283" s="174"/>
      <c r="BJ283" s="175">
        <v>0</v>
      </c>
      <c r="BK283" s="175">
        <v>0</v>
      </c>
      <c r="BL283" s="175">
        <v>2</v>
      </c>
      <c r="BM283" s="175">
        <v>0</v>
      </c>
      <c r="BN283" s="174"/>
      <c r="BO283" s="216"/>
    </row>
    <row r="284" spans="2:67" s="144" customFormat="1" ht="30" hidden="1" customHeight="1">
      <c r="B284" s="58"/>
      <c r="C284" s="225"/>
      <c r="D284" s="58"/>
      <c r="E284" s="58"/>
      <c r="F284" s="58"/>
      <c r="G284" s="58"/>
      <c r="H284" s="58"/>
      <c r="I284" s="178" t="s">
        <v>205</v>
      </c>
      <c r="J284" s="172">
        <v>5700000</v>
      </c>
      <c r="K284" s="172"/>
      <c r="L284" s="173">
        <v>5700000</v>
      </c>
      <c r="M284" s="172"/>
      <c r="N284" s="172"/>
      <c r="O284" s="173">
        <v>0</v>
      </c>
      <c r="P284" s="173">
        <v>5700000</v>
      </c>
      <c r="Q284" s="172"/>
      <c r="R284" s="172"/>
      <c r="S284" s="173">
        <v>0</v>
      </c>
      <c r="T284" s="172"/>
      <c r="U284" s="172"/>
      <c r="V284" s="173">
        <v>0</v>
      </c>
      <c r="W284" s="173">
        <v>0</v>
      </c>
      <c r="X284" s="172">
        <v>5700000</v>
      </c>
      <c r="Y284" s="172"/>
      <c r="Z284" s="173">
        <v>5700000</v>
      </c>
      <c r="AA284" s="172"/>
      <c r="AB284" s="172"/>
      <c r="AC284" s="173">
        <v>0</v>
      </c>
      <c r="AD284" s="173">
        <v>5700000</v>
      </c>
      <c r="AE284" s="172"/>
      <c r="AF284" s="172"/>
      <c r="AG284" s="173">
        <v>0</v>
      </c>
      <c r="AH284" s="172"/>
      <c r="AI284" s="172"/>
      <c r="AJ284" s="173">
        <v>0</v>
      </c>
      <c r="AK284" s="173">
        <v>0</v>
      </c>
      <c r="AL284" s="172"/>
      <c r="AM284" s="172"/>
      <c r="AN284" s="173">
        <v>0</v>
      </c>
      <c r="AO284" s="172"/>
      <c r="AP284" s="172"/>
      <c r="AQ284" s="173">
        <v>0</v>
      </c>
      <c r="AR284" s="173">
        <v>0</v>
      </c>
      <c r="AS284" s="172"/>
      <c r="AT284" s="172"/>
      <c r="AU284" s="173">
        <v>0</v>
      </c>
      <c r="AV284" s="172"/>
      <c r="AW284" s="172"/>
      <c r="AX284" s="173">
        <v>0</v>
      </c>
      <c r="AY284" s="173">
        <v>0</v>
      </c>
      <c r="AZ284" s="172">
        <v>5700000</v>
      </c>
      <c r="BA284" s="172"/>
      <c r="BB284" s="173">
        <v>5700000</v>
      </c>
      <c r="BC284" s="172"/>
      <c r="BD284" s="172"/>
      <c r="BE284" s="173">
        <v>0</v>
      </c>
      <c r="BF284" s="173">
        <v>5700000</v>
      </c>
      <c r="BG284" s="187" t="s">
        <v>173</v>
      </c>
      <c r="BH284" s="208">
        <v>2</v>
      </c>
      <c r="BI284" s="174"/>
      <c r="BJ284" s="174"/>
      <c r="BK284" s="174"/>
      <c r="BL284" s="174"/>
      <c r="BM284" s="174"/>
      <c r="BN284" s="174"/>
      <c r="BO284" s="214"/>
    </row>
    <row r="285" spans="2:67" s="144" customFormat="1" ht="30" customHeight="1">
      <c r="B285" s="145">
        <v>2013</v>
      </c>
      <c r="C285" s="146">
        <v>8317</v>
      </c>
      <c r="D285" s="145">
        <v>10</v>
      </c>
      <c r="E285" s="145"/>
      <c r="F285" s="145"/>
      <c r="G285" s="145"/>
      <c r="H285" s="145"/>
      <c r="I285" s="147" t="s">
        <v>30</v>
      </c>
      <c r="J285" s="148">
        <v>27195675.5</v>
      </c>
      <c r="K285" s="148">
        <v>22790000</v>
      </c>
      <c r="L285" s="148">
        <v>49985675.5</v>
      </c>
      <c r="M285" s="148">
        <v>1530000</v>
      </c>
      <c r="N285" s="148">
        <v>0</v>
      </c>
      <c r="O285" s="148">
        <v>1530000</v>
      </c>
      <c r="P285" s="148">
        <v>51515675.5</v>
      </c>
      <c r="Q285" s="148">
        <v>0</v>
      </c>
      <c r="R285" s="148">
        <v>0</v>
      </c>
      <c r="S285" s="148">
        <v>0</v>
      </c>
      <c r="T285" s="148">
        <v>0</v>
      </c>
      <c r="U285" s="148">
        <v>0</v>
      </c>
      <c r="V285" s="148">
        <v>0</v>
      </c>
      <c r="W285" s="148">
        <v>0</v>
      </c>
      <c r="X285" s="148">
        <v>27195675.5</v>
      </c>
      <c r="Y285" s="148">
        <v>22790000</v>
      </c>
      <c r="Z285" s="148">
        <v>49985675.5</v>
      </c>
      <c r="AA285" s="148">
        <v>1530000</v>
      </c>
      <c r="AB285" s="148">
        <v>0</v>
      </c>
      <c r="AC285" s="148">
        <v>1530000</v>
      </c>
      <c r="AD285" s="148">
        <v>51515675.5</v>
      </c>
      <c r="AE285" s="148">
        <v>4441424.1900000004</v>
      </c>
      <c r="AF285" s="148">
        <v>15600000</v>
      </c>
      <c r="AG285" s="148">
        <v>20041424.190000001</v>
      </c>
      <c r="AH285" s="148">
        <v>1049912.8699999999</v>
      </c>
      <c r="AI285" s="148">
        <v>0</v>
      </c>
      <c r="AJ285" s="148">
        <v>1049912.8699999999</v>
      </c>
      <c r="AK285" s="148">
        <v>21091337.060000002</v>
      </c>
      <c r="AL285" s="148">
        <v>4271485.8000000007</v>
      </c>
      <c r="AM285" s="148">
        <v>0</v>
      </c>
      <c r="AN285" s="148">
        <v>4271485.8000000007</v>
      </c>
      <c r="AO285" s="148">
        <v>0</v>
      </c>
      <c r="AP285" s="148">
        <v>0</v>
      </c>
      <c r="AQ285" s="148">
        <v>0</v>
      </c>
      <c r="AR285" s="148">
        <v>4271485.8000000007</v>
      </c>
      <c r="AS285" s="148">
        <v>13905765.199999999</v>
      </c>
      <c r="AT285" s="148">
        <v>4906794.72</v>
      </c>
      <c r="AU285" s="148">
        <v>18812559.919999998</v>
      </c>
      <c r="AV285" s="148">
        <v>350087.12999999995</v>
      </c>
      <c r="AW285" s="148">
        <v>0</v>
      </c>
      <c r="AX285" s="148">
        <v>350087.12999999995</v>
      </c>
      <c r="AY285" s="148">
        <v>19162647.049999997</v>
      </c>
      <c r="AZ285" s="148">
        <v>4577000.3099999987</v>
      </c>
      <c r="BA285" s="148">
        <v>2283205.2800000003</v>
      </c>
      <c r="BB285" s="148">
        <v>6860205.589999998</v>
      </c>
      <c r="BC285" s="148">
        <v>130000</v>
      </c>
      <c r="BD285" s="148">
        <v>0</v>
      </c>
      <c r="BE285" s="148">
        <v>130000</v>
      </c>
      <c r="BF285" s="148">
        <v>6990205.589999998</v>
      </c>
      <c r="BG285" s="149"/>
      <c r="BH285" s="150"/>
      <c r="BI285" s="149"/>
      <c r="BJ285" s="149"/>
      <c r="BK285" s="149"/>
      <c r="BL285" s="149"/>
      <c r="BM285" s="149"/>
      <c r="BN285" s="149"/>
    </row>
    <row r="286" spans="2:67" s="144" customFormat="1" ht="30" customHeight="1">
      <c r="B286" s="151">
        <v>2013</v>
      </c>
      <c r="C286" s="152">
        <v>8317</v>
      </c>
      <c r="D286" s="151">
        <v>10</v>
      </c>
      <c r="E286" s="151">
        <v>1000</v>
      </c>
      <c r="F286" s="151"/>
      <c r="G286" s="151"/>
      <c r="H286" s="151"/>
      <c r="I286" s="153" t="s">
        <v>56</v>
      </c>
      <c r="J286" s="154">
        <v>0</v>
      </c>
      <c r="K286" s="154">
        <v>0</v>
      </c>
      <c r="L286" s="154">
        <v>0</v>
      </c>
      <c r="M286" s="154">
        <v>1400000</v>
      </c>
      <c r="N286" s="154">
        <v>0</v>
      </c>
      <c r="O286" s="154">
        <v>1400000</v>
      </c>
      <c r="P286" s="154">
        <v>1400000</v>
      </c>
      <c r="Q286" s="154">
        <v>0</v>
      </c>
      <c r="R286" s="154">
        <v>0</v>
      </c>
      <c r="S286" s="154">
        <v>0</v>
      </c>
      <c r="T286" s="154">
        <v>0</v>
      </c>
      <c r="U286" s="154">
        <v>0</v>
      </c>
      <c r="V286" s="154">
        <v>0</v>
      </c>
      <c r="W286" s="154">
        <v>0</v>
      </c>
      <c r="X286" s="154">
        <v>0</v>
      </c>
      <c r="Y286" s="154">
        <v>0</v>
      </c>
      <c r="Z286" s="154">
        <v>0</v>
      </c>
      <c r="AA286" s="154">
        <v>1400000</v>
      </c>
      <c r="AB286" s="154">
        <v>0</v>
      </c>
      <c r="AC286" s="154">
        <v>1400000</v>
      </c>
      <c r="AD286" s="154">
        <v>1400000</v>
      </c>
      <c r="AE286" s="154">
        <v>0</v>
      </c>
      <c r="AF286" s="154">
        <v>0</v>
      </c>
      <c r="AG286" s="154">
        <v>0</v>
      </c>
      <c r="AH286" s="154">
        <v>1049912.8699999999</v>
      </c>
      <c r="AI286" s="154">
        <v>0</v>
      </c>
      <c r="AJ286" s="154">
        <v>1049912.8699999999</v>
      </c>
      <c r="AK286" s="154">
        <v>1049912.8699999999</v>
      </c>
      <c r="AL286" s="154">
        <v>0</v>
      </c>
      <c r="AM286" s="154">
        <v>0</v>
      </c>
      <c r="AN286" s="154">
        <v>0</v>
      </c>
      <c r="AO286" s="154">
        <v>0</v>
      </c>
      <c r="AP286" s="154">
        <v>0</v>
      </c>
      <c r="AQ286" s="154">
        <v>0</v>
      </c>
      <c r="AR286" s="154">
        <v>0</v>
      </c>
      <c r="AS286" s="154">
        <v>0</v>
      </c>
      <c r="AT286" s="154">
        <v>0</v>
      </c>
      <c r="AU286" s="154">
        <v>0</v>
      </c>
      <c r="AV286" s="154">
        <v>350087.12999999995</v>
      </c>
      <c r="AW286" s="154">
        <v>0</v>
      </c>
      <c r="AX286" s="154">
        <v>350087.12999999995</v>
      </c>
      <c r="AY286" s="154">
        <v>350087.12999999995</v>
      </c>
      <c r="AZ286" s="154">
        <v>0</v>
      </c>
      <c r="BA286" s="154">
        <v>0</v>
      </c>
      <c r="BB286" s="154">
        <v>0</v>
      </c>
      <c r="BC286" s="154">
        <v>0</v>
      </c>
      <c r="BD286" s="154">
        <v>0</v>
      </c>
      <c r="BE286" s="154">
        <v>0</v>
      </c>
      <c r="BF286" s="154">
        <v>0</v>
      </c>
      <c r="BG286" s="155"/>
      <c r="BH286" s="156"/>
      <c r="BI286" s="155"/>
      <c r="BJ286" s="155"/>
      <c r="BK286" s="155"/>
      <c r="BL286" s="155"/>
      <c r="BM286" s="155"/>
      <c r="BN286" s="155"/>
    </row>
    <row r="287" spans="2:67" s="144" customFormat="1" ht="30" customHeight="1">
      <c r="B287" s="157">
        <v>2013</v>
      </c>
      <c r="C287" s="158">
        <v>8317</v>
      </c>
      <c r="D287" s="157">
        <v>10</v>
      </c>
      <c r="E287" s="157">
        <v>1000</v>
      </c>
      <c r="F287" s="157">
        <v>1200</v>
      </c>
      <c r="G287" s="157"/>
      <c r="H287" s="157"/>
      <c r="I287" s="159" t="s">
        <v>57</v>
      </c>
      <c r="J287" s="160">
        <v>0</v>
      </c>
      <c r="K287" s="160">
        <v>0</v>
      </c>
      <c r="L287" s="160">
        <v>0</v>
      </c>
      <c r="M287" s="160">
        <v>1400000</v>
      </c>
      <c r="N287" s="160">
        <v>0</v>
      </c>
      <c r="O287" s="160">
        <v>1400000</v>
      </c>
      <c r="P287" s="160">
        <v>1400000</v>
      </c>
      <c r="Q287" s="160">
        <v>0</v>
      </c>
      <c r="R287" s="160">
        <v>0</v>
      </c>
      <c r="S287" s="160">
        <v>0</v>
      </c>
      <c r="T287" s="160">
        <v>0</v>
      </c>
      <c r="U287" s="160">
        <v>0</v>
      </c>
      <c r="V287" s="160">
        <v>0</v>
      </c>
      <c r="W287" s="160">
        <v>0</v>
      </c>
      <c r="X287" s="160">
        <v>0</v>
      </c>
      <c r="Y287" s="160">
        <v>0</v>
      </c>
      <c r="Z287" s="160">
        <v>0</v>
      </c>
      <c r="AA287" s="160">
        <v>1400000</v>
      </c>
      <c r="AB287" s="160">
        <v>0</v>
      </c>
      <c r="AC287" s="160">
        <v>1400000</v>
      </c>
      <c r="AD287" s="160">
        <v>1400000</v>
      </c>
      <c r="AE287" s="160">
        <v>0</v>
      </c>
      <c r="AF287" s="160">
        <v>0</v>
      </c>
      <c r="AG287" s="160">
        <v>0</v>
      </c>
      <c r="AH287" s="160">
        <v>1049912.8699999999</v>
      </c>
      <c r="AI287" s="160">
        <v>0</v>
      </c>
      <c r="AJ287" s="160">
        <v>1049912.8699999999</v>
      </c>
      <c r="AK287" s="160">
        <v>1049912.8699999999</v>
      </c>
      <c r="AL287" s="160">
        <v>0</v>
      </c>
      <c r="AM287" s="160">
        <v>0</v>
      </c>
      <c r="AN287" s="160">
        <v>0</v>
      </c>
      <c r="AO287" s="160">
        <v>0</v>
      </c>
      <c r="AP287" s="160">
        <v>0</v>
      </c>
      <c r="AQ287" s="160">
        <v>0</v>
      </c>
      <c r="AR287" s="160">
        <v>0</v>
      </c>
      <c r="AS287" s="160">
        <v>0</v>
      </c>
      <c r="AT287" s="160">
        <v>0</v>
      </c>
      <c r="AU287" s="160">
        <v>0</v>
      </c>
      <c r="AV287" s="160">
        <v>350087.12999999995</v>
      </c>
      <c r="AW287" s="160">
        <v>0</v>
      </c>
      <c r="AX287" s="160">
        <v>350087.12999999995</v>
      </c>
      <c r="AY287" s="160">
        <v>350087.12999999995</v>
      </c>
      <c r="AZ287" s="160">
        <v>0</v>
      </c>
      <c r="BA287" s="160">
        <v>0</v>
      </c>
      <c r="BB287" s="160">
        <v>0</v>
      </c>
      <c r="BC287" s="160">
        <v>0</v>
      </c>
      <c r="BD287" s="160">
        <v>0</v>
      </c>
      <c r="BE287" s="160">
        <v>0</v>
      </c>
      <c r="BF287" s="160">
        <v>0</v>
      </c>
      <c r="BG287" s="161"/>
      <c r="BH287" s="162"/>
      <c r="BI287" s="161"/>
      <c r="BJ287" s="161"/>
      <c r="BK287" s="161"/>
      <c r="BL287" s="161"/>
      <c r="BM287" s="161"/>
      <c r="BN287" s="161"/>
    </row>
    <row r="288" spans="2:67" s="144" customFormat="1" ht="30" customHeight="1">
      <c r="B288" s="163">
        <v>2013</v>
      </c>
      <c r="C288" s="164">
        <v>8317</v>
      </c>
      <c r="D288" s="163">
        <v>10</v>
      </c>
      <c r="E288" s="163">
        <v>1000</v>
      </c>
      <c r="F288" s="163">
        <v>1200</v>
      </c>
      <c r="G288" s="163">
        <v>122</v>
      </c>
      <c r="H288" s="163"/>
      <c r="I288" s="165" t="s">
        <v>58</v>
      </c>
      <c r="J288" s="166">
        <v>0</v>
      </c>
      <c r="K288" s="166">
        <v>0</v>
      </c>
      <c r="L288" s="166">
        <v>0</v>
      </c>
      <c r="M288" s="166">
        <v>1400000</v>
      </c>
      <c r="N288" s="166">
        <v>0</v>
      </c>
      <c r="O288" s="166">
        <v>1400000</v>
      </c>
      <c r="P288" s="166">
        <v>1400000</v>
      </c>
      <c r="Q288" s="166">
        <v>0</v>
      </c>
      <c r="R288" s="166">
        <v>0</v>
      </c>
      <c r="S288" s="166">
        <v>0</v>
      </c>
      <c r="T288" s="166">
        <v>0</v>
      </c>
      <c r="U288" s="166">
        <v>0</v>
      </c>
      <c r="V288" s="166">
        <v>0</v>
      </c>
      <c r="W288" s="166">
        <v>0</v>
      </c>
      <c r="X288" s="166">
        <v>0</v>
      </c>
      <c r="Y288" s="166">
        <v>0</v>
      </c>
      <c r="Z288" s="166">
        <v>0</v>
      </c>
      <c r="AA288" s="166">
        <v>1400000</v>
      </c>
      <c r="AB288" s="166">
        <v>0</v>
      </c>
      <c r="AC288" s="166">
        <v>1400000</v>
      </c>
      <c r="AD288" s="166">
        <v>1400000</v>
      </c>
      <c r="AE288" s="166">
        <v>0</v>
      </c>
      <c r="AF288" s="166">
        <v>0</v>
      </c>
      <c r="AG288" s="166">
        <v>0</v>
      </c>
      <c r="AH288" s="166">
        <v>1049912.8699999999</v>
      </c>
      <c r="AI288" s="166">
        <v>0</v>
      </c>
      <c r="AJ288" s="166">
        <v>1049912.8699999999</v>
      </c>
      <c r="AK288" s="166">
        <v>1049912.8699999999</v>
      </c>
      <c r="AL288" s="166">
        <v>0</v>
      </c>
      <c r="AM288" s="166">
        <v>0</v>
      </c>
      <c r="AN288" s="166">
        <v>0</v>
      </c>
      <c r="AO288" s="166">
        <v>0</v>
      </c>
      <c r="AP288" s="166">
        <v>0</v>
      </c>
      <c r="AQ288" s="166">
        <v>0</v>
      </c>
      <c r="AR288" s="166">
        <v>0</v>
      </c>
      <c r="AS288" s="166">
        <v>0</v>
      </c>
      <c r="AT288" s="166">
        <v>0</v>
      </c>
      <c r="AU288" s="166">
        <v>0</v>
      </c>
      <c r="AV288" s="166">
        <v>350087.12999999995</v>
      </c>
      <c r="AW288" s="166">
        <v>0</v>
      </c>
      <c r="AX288" s="166">
        <v>350087.12999999995</v>
      </c>
      <c r="AY288" s="166">
        <v>350087.12999999995</v>
      </c>
      <c r="AZ288" s="166">
        <v>0</v>
      </c>
      <c r="BA288" s="166">
        <v>0</v>
      </c>
      <c r="BB288" s="166">
        <v>0</v>
      </c>
      <c r="BC288" s="166">
        <v>0</v>
      </c>
      <c r="BD288" s="166">
        <v>0</v>
      </c>
      <c r="BE288" s="166">
        <v>0</v>
      </c>
      <c r="BF288" s="166">
        <v>0</v>
      </c>
      <c r="BG288" s="167"/>
      <c r="BH288" s="168"/>
      <c r="BI288" s="167"/>
      <c r="BJ288" s="167"/>
      <c r="BK288" s="167"/>
      <c r="BL288" s="167"/>
      <c r="BM288" s="167"/>
      <c r="BN288" s="167"/>
    </row>
    <row r="289" spans="2:68" s="144" customFormat="1" ht="30" customHeight="1">
      <c r="B289" s="169">
        <v>2013</v>
      </c>
      <c r="C289" s="177">
        <v>8317</v>
      </c>
      <c r="D289" s="169">
        <v>10</v>
      </c>
      <c r="E289" s="169">
        <v>1000</v>
      </c>
      <c r="F289" s="169">
        <v>1200</v>
      </c>
      <c r="G289" s="169">
        <v>122</v>
      </c>
      <c r="H289" s="169">
        <v>12201</v>
      </c>
      <c r="I289" s="178" t="s">
        <v>58</v>
      </c>
      <c r="J289" s="172">
        <v>0</v>
      </c>
      <c r="K289" s="172">
        <v>0</v>
      </c>
      <c r="L289" s="173">
        <v>0</v>
      </c>
      <c r="M289" s="172">
        <v>1400000</v>
      </c>
      <c r="N289" s="172">
        <v>0</v>
      </c>
      <c r="O289" s="173">
        <v>1400000</v>
      </c>
      <c r="P289" s="173">
        <v>1400000</v>
      </c>
      <c r="Q289" s="172">
        <v>0</v>
      </c>
      <c r="R289" s="172">
        <v>0</v>
      </c>
      <c r="S289" s="173">
        <v>0</v>
      </c>
      <c r="T289" s="172">
        <v>0</v>
      </c>
      <c r="U289" s="172">
        <v>0</v>
      </c>
      <c r="V289" s="173">
        <v>0</v>
      </c>
      <c r="W289" s="173">
        <v>0</v>
      </c>
      <c r="X289" s="172">
        <v>0</v>
      </c>
      <c r="Y289" s="172">
        <v>0</v>
      </c>
      <c r="Z289" s="173">
        <v>0</v>
      </c>
      <c r="AA289" s="172">
        <v>1400000</v>
      </c>
      <c r="AB289" s="172">
        <v>0</v>
      </c>
      <c r="AC289" s="173">
        <v>1400000</v>
      </c>
      <c r="AD289" s="173">
        <v>1400000</v>
      </c>
      <c r="AE289" s="172">
        <v>0</v>
      </c>
      <c r="AF289" s="172">
        <v>0</v>
      </c>
      <c r="AG289" s="173">
        <v>0</v>
      </c>
      <c r="AH289" s="172">
        <v>1049912.8699999999</v>
      </c>
      <c r="AI289" s="172">
        <v>0</v>
      </c>
      <c r="AJ289" s="173">
        <v>1049912.8699999999</v>
      </c>
      <c r="AK289" s="173">
        <v>1049912.8699999999</v>
      </c>
      <c r="AL289" s="172">
        <v>0</v>
      </c>
      <c r="AM289" s="172">
        <v>0</v>
      </c>
      <c r="AN289" s="173">
        <v>0</v>
      </c>
      <c r="AO289" s="172">
        <v>0</v>
      </c>
      <c r="AP289" s="172">
        <v>0</v>
      </c>
      <c r="AQ289" s="173">
        <v>0</v>
      </c>
      <c r="AR289" s="173">
        <v>0</v>
      </c>
      <c r="AS289" s="172">
        <v>0</v>
      </c>
      <c r="AT289" s="172">
        <v>0</v>
      </c>
      <c r="AU289" s="173">
        <v>0</v>
      </c>
      <c r="AV289" s="172">
        <v>350087.12999999995</v>
      </c>
      <c r="AW289" s="172">
        <v>0</v>
      </c>
      <c r="AX289" s="173">
        <v>350087.12999999995</v>
      </c>
      <c r="AY289" s="173">
        <v>350087.12999999995</v>
      </c>
      <c r="AZ289" s="172">
        <v>0</v>
      </c>
      <c r="BA289" s="172">
        <v>0</v>
      </c>
      <c r="BB289" s="173">
        <v>0</v>
      </c>
      <c r="BC289" s="172">
        <v>0</v>
      </c>
      <c r="BD289" s="172">
        <v>0</v>
      </c>
      <c r="BE289" s="173">
        <v>0</v>
      </c>
      <c r="BF289" s="173">
        <v>0</v>
      </c>
      <c r="BG289" s="174" t="s">
        <v>59</v>
      </c>
      <c r="BH289" s="175">
        <v>7</v>
      </c>
      <c r="BI289" s="174"/>
      <c r="BJ289" s="175">
        <v>0</v>
      </c>
      <c r="BK289" s="175">
        <v>0</v>
      </c>
      <c r="BL289" s="175">
        <v>7</v>
      </c>
      <c r="BM289" s="175">
        <v>0</v>
      </c>
      <c r="BN289" s="174"/>
      <c r="BO289" s="216"/>
    </row>
    <row r="290" spans="2:68" s="144" customFormat="1" ht="30" customHeight="1">
      <c r="B290" s="151">
        <v>2013</v>
      </c>
      <c r="C290" s="152">
        <v>8317</v>
      </c>
      <c r="D290" s="152">
        <v>10</v>
      </c>
      <c r="E290" s="151">
        <v>2000</v>
      </c>
      <c r="F290" s="151"/>
      <c r="G290" s="151"/>
      <c r="H290" s="151"/>
      <c r="I290" s="153" t="s">
        <v>62</v>
      </c>
      <c r="J290" s="154">
        <v>1705000</v>
      </c>
      <c r="K290" s="154">
        <v>0</v>
      </c>
      <c r="L290" s="154">
        <v>1705000</v>
      </c>
      <c r="M290" s="154">
        <v>130000</v>
      </c>
      <c r="N290" s="154">
        <v>0</v>
      </c>
      <c r="O290" s="154">
        <v>130000</v>
      </c>
      <c r="P290" s="154">
        <v>1835000</v>
      </c>
      <c r="Q290" s="154">
        <v>0</v>
      </c>
      <c r="R290" s="154">
        <v>0</v>
      </c>
      <c r="S290" s="154">
        <v>0</v>
      </c>
      <c r="T290" s="154">
        <v>0</v>
      </c>
      <c r="U290" s="154">
        <v>0</v>
      </c>
      <c r="V290" s="154">
        <v>0</v>
      </c>
      <c r="W290" s="154">
        <v>0</v>
      </c>
      <c r="X290" s="154">
        <v>1705000</v>
      </c>
      <c r="Y290" s="154">
        <v>0</v>
      </c>
      <c r="Z290" s="154">
        <v>1705000</v>
      </c>
      <c r="AA290" s="154">
        <v>130000</v>
      </c>
      <c r="AB290" s="154">
        <v>0</v>
      </c>
      <c r="AC290" s="154">
        <v>130000</v>
      </c>
      <c r="AD290" s="154">
        <v>1835000</v>
      </c>
      <c r="AE290" s="154">
        <v>0</v>
      </c>
      <c r="AF290" s="154">
        <v>0</v>
      </c>
      <c r="AG290" s="154">
        <v>0</v>
      </c>
      <c r="AH290" s="154">
        <v>0</v>
      </c>
      <c r="AI290" s="154">
        <v>0</v>
      </c>
      <c r="AJ290" s="154">
        <v>0</v>
      </c>
      <c r="AK290" s="154">
        <v>0</v>
      </c>
      <c r="AL290" s="154">
        <v>0</v>
      </c>
      <c r="AM290" s="154">
        <v>0</v>
      </c>
      <c r="AN290" s="154">
        <v>0</v>
      </c>
      <c r="AO290" s="154">
        <v>0</v>
      </c>
      <c r="AP290" s="154">
        <v>0</v>
      </c>
      <c r="AQ290" s="154">
        <v>0</v>
      </c>
      <c r="AR290" s="154">
        <v>0</v>
      </c>
      <c r="AS290" s="154">
        <v>218040.56</v>
      </c>
      <c r="AT290" s="154">
        <v>0</v>
      </c>
      <c r="AU290" s="154">
        <v>218040.56</v>
      </c>
      <c r="AV290" s="154">
        <v>0</v>
      </c>
      <c r="AW290" s="154">
        <v>0</v>
      </c>
      <c r="AX290" s="154">
        <v>0</v>
      </c>
      <c r="AY290" s="154">
        <v>218040.56</v>
      </c>
      <c r="AZ290" s="154">
        <v>1486959.44</v>
      </c>
      <c r="BA290" s="154">
        <v>0</v>
      </c>
      <c r="BB290" s="154">
        <v>1486959.44</v>
      </c>
      <c r="BC290" s="154">
        <v>130000</v>
      </c>
      <c r="BD290" s="154">
        <v>0</v>
      </c>
      <c r="BE290" s="154">
        <v>130000</v>
      </c>
      <c r="BF290" s="154">
        <v>1616959.44</v>
      </c>
      <c r="BG290" s="155"/>
      <c r="BH290" s="156"/>
      <c r="BI290" s="155"/>
      <c r="BJ290" s="155"/>
      <c r="BK290" s="155"/>
      <c r="BL290" s="155"/>
      <c r="BM290" s="155"/>
      <c r="BN290" s="155"/>
    </row>
    <row r="291" spans="2:68" s="144" customFormat="1" ht="30" customHeight="1">
      <c r="B291" s="157">
        <v>2013</v>
      </c>
      <c r="C291" s="158">
        <v>8317</v>
      </c>
      <c r="D291" s="157">
        <v>10</v>
      </c>
      <c r="E291" s="157">
        <v>2000</v>
      </c>
      <c r="F291" s="157">
        <v>2400</v>
      </c>
      <c r="G291" s="157"/>
      <c r="H291" s="157"/>
      <c r="I291" s="159" t="s">
        <v>206</v>
      </c>
      <c r="J291" s="160">
        <v>20000</v>
      </c>
      <c r="K291" s="160">
        <v>0</v>
      </c>
      <c r="L291" s="160">
        <v>20000</v>
      </c>
      <c r="M291" s="160">
        <v>0</v>
      </c>
      <c r="N291" s="160">
        <v>0</v>
      </c>
      <c r="O291" s="160">
        <v>0</v>
      </c>
      <c r="P291" s="160">
        <v>20000</v>
      </c>
      <c r="Q291" s="160">
        <v>0</v>
      </c>
      <c r="R291" s="160">
        <v>0</v>
      </c>
      <c r="S291" s="160">
        <v>0</v>
      </c>
      <c r="T291" s="160">
        <v>0</v>
      </c>
      <c r="U291" s="160">
        <v>0</v>
      </c>
      <c r="V291" s="160">
        <v>0</v>
      </c>
      <c r="W291" s="160">
        <v>0</v>
      </c>
      <c r="X291" s="160">
        <v>20000</v>
      </c>
      <c r="Y291" s="160">
        <v>0</v>
      </c>
      <c r="Z291" s="160">
        <v>20000</v>
      </c>
      <c r="AA291" s="160">
        <v>0</v>
      </c>
      <c r="AB291" s="160">
        <v>0</v>
      </c>
      <c r="AC291" s="160">
        <v>0</v>
      </c>
      <c r="AD291" s="160">
        <v>20000</v>
      </c>
      <c r="AE291" s="160">
        <v>0</v>
      </c>
      <c r="AF291" s="160">
        <v>0</v>
      </c>
      <c r="AG291" s="160">
        <v>0</v>
      </c>
      <c r="AH291" s="160">
        <v>0</v>
      </c>
      <c r="AI291" s="160">
        <v>0</v>
      </c>
      <c r="AJ291" s="160">
        <v>0</v>
      </c>
      <c r="AK291" s="160">
        <v>0</v>
      </c>
      <c r="AL291" s="160">
        <v>0</v>
      </c>
      <c r="AM291" s="160">
        <v>0</v>
      </c>
      <c r="AN291" s="160">
        <v>0</v>
      </c>
      <c r="AO291" s="160">
        <v>0</v>
      </c>
      <c r="AP291" s="160">
        <v>0</v>
      </c>
      <c r="AQ291" s="160">
        <v>0</v>
      </c>
      <c r="AR291" s="160">
        <v>0</v>
      </c>
      <c r="AS291" s="160">
        <v>0</v>
      </c>
      <c r="AT291" s="160">
        <v>0</v>
      </c>
      <c r="AU291" s="160">
        <v>0</v>
      </c>
      <c r="AV291" s="160">
        <v>0</v>
      </c>
      <c r="AW291" s="160">
        <v>0</v>
      </c>
      <c r="AX291" s="160">
        <v>0</v>
      </c>
      <c r="AY291" s="160">
        <v>0</v>
      </c>
      <c r="AZ291" s="160">
        <v>20000</v>
      </c>
      <c r="BA291" s="160">
        <v>0</v>
      </c>
      <c r="BB291" s="160">
        <v>20000</v>
      </c>
      <c r="BC291" s="160">
        <v>0</v>
      </c>
      <c r="BD291" s="160">
        <v>0</v>
      </c>
      <c r="BE291" s="160">
        <v>0</v>
      </c>
      <c r="BF291" s="160">
        <v>20000</v>
      </c>
      <c r="BG291" s="161"/>
      <c r="BH291" s="162"/>
      <c r="BI291" s="161"/>
      <c r="BJ291" s="161"/>
      <c r="BK291" s="161"/>
      <c r="BL291" s="161"/>
      <c r="BM291" s="161"/>
      <c r="BN291" s="161"/>
    </row>
    <row r="292" spans="2:68" s="144" customFormat="1" ht="30" customHeight="1">
      <c r="B292" s="163">
        <v>2013</v>
      </c>
      <c r="C292" s="164">
        <v>8317</v>
      </c>
      <c r="D292" s="163">
        <v>10</v>
      </c>
      <c r="E292" s="163">
        <v>2000</v>
      </c>
      <c r="F292" s="163">
        <v>2400</v>
      </c>
      <c r="G292" s="163">
        <v>246</v>
      </c>
      <c r="H292" s="163"/>
      <c r="I292" s="165" t="s">
        <v>207</v>
      </c>
      <c r="J292" s="166">
        <v>20000</v>
      </c>
      <c r="K292" s="166">
        <v>0</v>
      </c>
      <c r="L292" s="166">
        <v>20000</v>
      </c>
      <c r="M292" s="166">
        <v>0</v>
      </c>
      <c r="N292" s="166">
        <v>0</v>
      </c>
      <c r="O292" s="166">
        <v>0</v>
      </c>
      <c r="P292" s="166">
        <v>20000</v>
      </c>
      <c r="Q292" s="166">
        <v>0</v>
      </c>
      <c r="R292" s="166">
        <v>0</v>
      </c>
      <c r="S292" s="166">
        <v>0</v>
      </c>
      <c r="T292" s="166">
        <v>0</v>
      </c>
      <c r="U292" s="166">
        <v>0</v>
      </c>
      <c r="V292" s="166">
        <v>0</v>
      </c>
      <c r="W292" s="166">
        <v>0</v>
      </c>
      <c r="X292" s="166">
        <v>20000</v>
      </c>
      <c r="Y292" s="166">
        <v>0</v>
      </c>
      <c r="Z292" s="166">
        <v>20000</v>
      </c>
      <c r="AA292" s="166">
        <v>0</v>
      </c>
      <c r="AB292" s="166">
        <v>0</v>
      </c>
      <c r="AC292" s="166">
        <v>0</v>
      </c>
      <c r="AD292" s="166">
        <v>20000</v>
      </c>
      <c r="AE292" s="166">
        <v>0</v>
      </c>
      <c r="AF292" s="166">
        <v>0</v>
      </c>
      <c r="AG292" s="166">
        <v>0</v>
      </c>
      <c r="AH292" s="166">
        <v>0</v>
      </c>
      <c r="AI292" s="166">
        <v>0</v>
      </c>
      <c r="AJ292" s="166">
        <v>0</v>
      </c>
      <c r="AK292" s="166">
        <v>0</v>
      </c>
      <c r="AL292" s="166">
        <v>0</v>
      </c>
      <c r="AM292" s="166">
        <v>0</v>
      </c>
      <c r="AN292" s="166">
        <v>0</v>
      </c>
      <c r="AO292" s="166">
        <v>0</v>
      </c>
      <c r="AP292" s="166">
        <v>0</v>
      </c>
      <c r="AQ292" s="166">
        <v>0</v>
      </c>
      <c r="AR292" s="166">
        <v>0</v>
      </c>
      <c r="AS292" s="166">
        <v>0</v>
      </c>
      <c r="AT292" s="166">
        <v>0</v>
      </c>
      <c r="AU292" s="166">
        <v>0</v>
      </c>
      <c r="AV292" s="166">
        <v>0</v>
      </c>
      <c r="AW292" s="166">
        <v>0</v>
      </c>
      <c r="AX292" s="166">
        <v>0</v>
      </c>
      <c r="AY292" s="166">
        <v>0</v>
      </c>
      <c r="AZ292" s="166">
        <v>20000</v>
      </c>
      <c r="BA292" s="166">
        <v>0</v>
      </c>
      <c r="BB292" s="166">
        <v>20000</v>
      </c>
      <c r="BC292" s="166">
        <v>0</v>
      </c>
      <c r="BD292" s="166">
        <v>0</v>
      </c>
      <c r="BE292" s="166">
        <v>0</v>
      </c>
      <c r="BF292" s="166">
        <v>20000</v>
      </c>
      <c r="BG292" s="167"/>
      <c r="BH292" s="168"/>
      <c r="BI292" s="179"/>
      <c r="BJ292" s="179"/>
      <c r="BK292" s="179"/>
      <c r="BL292" s="179"/>
      <c r="BM292" s="179"/>
      <c r="BN292" s="179"/>
    </row>
    <row r="293" spans="2:68" s="144" customFormat="1" ht="30" customHeight="1">
      <c r="B293" s="169">
        <v>2013</v>
      </c>
      <c r="C293" s="177">
        <v>8317</v>
      </c>
      <c r="D293" s="169">
        <v>10</v>
      </c>
      <c r="E293" s="169">
        <v>2000</v>
      </c>
      <c r="F293" s="169">
        <v>2400</v>
      </c>
      <c r="G293" s="169">
        <v>246</v>
      </c>
      <c r="H293" s="169">
        <v>24601</v>
      </c>
      <c r="I293" s="178" t="s">
        <v>207</v>
      </c>
      <c r="J293" s="172">
        <v>20000</v>
      </c>
      <c r="K293" s="172">
        <v>0</v>
      </c>
      <c r="L293" s="173">
        <v>20000</v>
      </c>
      <c r="M293" s="172">
        <v>0</v>
      </c>
      <c r="N293" s="172">
        <v>0</v>
      </c>
      <c r="O293" s="173">
        <v>0</v>
      </c>
      <c r="P293" s="173">
        <v>20000</v>
      </c>
      <c r="Q293" s="172">
        <v>0</v>
      </c>
      <c r="R293" s="172">
        <v>0</v>
      </c>
      <c r="S293" s="173">
        <v>0</v>
      </c>
      <c r="T293" s="172">
        <v>0</v>
      </c>
      <c r="U293" s="172">
        <v>0</v>
      </c>
      <c r="V293" s="173">
        <v>0</v>
      </c>
      <c r="W293" s="173">
        <v>0</v>
      </c>
      <c r="X293" s="172">
        <v>20000</v>
      </c>
      <c r="Y293" s="172">
        <v>0</v>
      </c>
      <c r="Z293" s="173">
        <v>20000</v>
      </c>
      <c r="AA293" s="172">
        <v>0</v>
      </c>
      <c r="AB293" s="172">
        <v>0</v>
      </c>
      <c r="AC293" s="173">
        <v>0</v>
      </c>
      <c r="AD293" s="173">
        <v>20000</v>
      </c>
      <c r="AE293" s="172">
        <v>0</v>
      </c>
      <c r="AF293" s="172">
        <v>0</v>
      </c>
      <c r="AG293" s="173">
        <v>0</v>
      </c>
      <c r="AH293" s="172">
        <v>0</v>
      </c>
      <c r="AI293" s="172">
        <v>0</v>
      </c>
      <c r="AJ293" s="173">
        <v>0</v>
      </c>
      <c r="AK293" s="173">
        <v>0</v>
      </c>
      <c r="AL293" s="172">
        <v>0</v>
      </c>
      <c r="AM293" s="172">
        <v>0</v>
      </c>
      <c r="AN293" s="173">
        <v>0</v>
      </c>
      <c r="AO293" s="172">
        <v>0</v>
      </c>
      <c r="AP293" s="172">
        <v>0</v>
      </c>
      <c r="AQ293" s="173">
        <v>0</v>
      </c>
      <c r="AR293" s="173">
        <v>0</v>
      </c>
      <c r="AS293" s="172">
        <v>0</v>
      </c>
      <c r="AT293" s="172">
        <v>0</v>
      </c>
      <c r="AU293" s="173">
        <v>0</v>
      </c>
      <c r="AV293" s="172">
        <v>0</v>
      </c>
      <c r="AW293" s="172">
        <v>0</v>
      </c>
      <c r="AX293" s="173">
        <v>0</v>
      </c>
      <c r="AY293" s="173">
        <v>0</v>
      </c>
      <c r="AZ293" s="172">
        <v>20000</v>
      </c>
      <c r="BA293" s="172">
        <v>0</v>
      </c>
      <c r="BB293" s="173">
        <v>20000</v>
      </c>
      <c r="BC293" s="172">
        <v>0</v>
      </c>
      <c r="BD293" s="172">
        <v>0</v>
      </c>
      <c r="BE293" s="173">
        <v>0</v>
      </c>
      <c r="BF293" s="173">
        <v>20000</v>
      </c>
      <c r="BG293" s="174" t="s">
        <v>208</v>
      </c>
      <c r="BH293" s="175">
        <v>1</v>
      </c>
      <c r="BI293" s="180"/>
      <c r="BJ293" s="175">
        <v>0</v>
      </c>
      <c r="BK293" s="175">
        <v>0</v>
      </c>
      <c r="BL293" s="175">
        <v>1</v>
      </c>
      <c r="BM293" s="175">
        <v>0</v>
      </c>
      <c r="BN293" s="180"/>
    </row>
    <row r="294" spans="2:68" s="144" customFormat="1" ht="30" hidden="1" customHeight="1">
      <c r="B294" s="58"/>
      <c r="C294" s="186"/>
      <c r="D294" s="58"/>
      <c r="E294" s="58"/>
      <c r="F294" s="58"/>
      <c r="G294" s="58"/>
      <c r="H294" s="58"/>
      <c r="I294" s="178" t="s">
        <v>209</v>
      </c>
      <c r="J294" s="172">
        <v>20000</v>
      </c>
      <c r="K294" s="172"/>
      <c r="L294" s="172">
        <v>20000</v>
      </c>
      <c r="M294" s="172"/>
      <c r="N294" s="172"/>
      <c r="O294" s="172">
        <v>0</v>
      </c>
      <c r="P294" s="172">
        <v>20000</v>
      </c>
      <c r="Q294" s="172">
        <v>20000</v>
      </c>
      <c r="R294" s="172"/>
      <c r="S294" s="172">
        <v>20000</v>
      </c>
      <c r="T294" s="172"/>
      <c r="U294" s="172"/>
      <c r="V294" s="172">
        <v>0</v>
      </c>
      <c r="W294" s="172">
        <v>20000</v>
      </c>
      <c r="X294" s="172">
        <v>20000</v>
      </c>
      <c r="Y294" s="172"/>
      <c r="Z294" s="172">
        <v>20000</v>
      </c>
      <c r="AA294" s="172"/>
      <c r="AB294" s="172"/>
      <c r="AC294" s="172">
        <v>0</v>
      </c>
      <c r="AD294" s="172">
        <v>20000</v>
      </c>
      <c r="AE294" s="172">
        <v>20000</v>
      </c>
      <c r="AF294" s="172"/>
      <c r="AG294" s="172">
        <v>20000</v>
      </c>
      <c r="AH294" s="172"/>
      <c r="AI294" s="172"/>
      <c r="AJ294" s="172">
        <v>0</v>
      </c>
      <c r="AK294" s="172">
        <v>20000</v>
      </c>
      <c r="AL294" s="172">
        <v>20000</v>
      </c>
      <c r="AM294" s="172"/>
      <c r="AN294" s="172">
        <v>20000</v>
      </c>
      <c r="AO294" s="172"/>
      <c r="AP294" s="172"/>
      <c r="AQ294" s="172">
        <v>0</v>
      </c>
      <c r="AR294" s="172">
        <v>20000</v>
      </c>
      <c r="AS294" s="172">
        <v>20000</v>
      </c>
      <c r="AT294" s="172"/>
      <c r="AU294" s="172">
        <v>20000</v>
      </c>
      <c r="AV294" s="172"/>
      <c r="AW294" s="172"/>
      <c r="AX294" s="172">
        <v>0</v>
      </c>
      <c r="AY294" s="172">
        <v>20000</v>
      </c>
      <c r="AZ294" s="172">
        <v>20000</v>
      </c>
      <c r="BA294" s="172"/>
      <c r="BB294" s="172">
        <v>20000</v>
      </c>
      <c r="BC294" s="172"/>
      <c r="BD294" s="172"/>
      <c r="BE294" s="172">
        <v>0</v>
      </c>
      <c r="BF294" s="172">
        <v>20000</v>
      </c>
      <c r="BG294" s="187" t="s">
        <v>208</v>
      </c>
      <c r="BH294" s="208">
        <v>1</v>
      </c>
      <c r="BI294" s="180"/>
      <c r="BJ294" s="180"/>
      <c r="BK294" s="180"/>
      <c r="BL294" s="180"/>
      <c r="BM294" s="180"/>
      <c r="BN294" s="180"/>
      <c r="BO294" s="214"/>
    </row>
    <row r="295" spans="2:68" s="144" customFormat="1" ht="30" customHeight="1">
      <c r="B295" s="157">
        <v>2013</v>
      </c>
      <c r="C295" s="158">
        <v>8317</v>
      </c>
      <c r="D295" s="157">
        <v>10</v>
      </c>
      <c r="E295" s="157">
        <v>2000</v>
      </c>
      <c r="F295" s="157">
        <v>2600</v>
      </c>
      <c r="G295" s="157"/>
      <c r="H295" s="157"/>
      <c r="I295" s="159" t="s">
        <v>210</v>
      </c>
      <c r="J295" s="160">
        <v>0</v>
      </c>
      <c r="K295" s="160">
        <v>0</v>
      </c>
      <c r="L295" s="160">
        <v>0</v>
      </c>
      <c r="M295" s="160">
        <v>130000</v>
      </c>
      <c r="N295" s="160">
        <v>0</v>
      </c>
      <c r="O295" s="160">
        <v>130000</v>
      </c>
      <c r="P295" s="160">
        <v>130000</v>
      </c>
      <c r="Q295" s="160">
        <v>0</v>
      </c>
      <c r="R295" s="160">
        <v>0</v>
      </c>
      <c r="S295" s="160">
        <v>0</v>
      </c>
      <c r="T295" s="160">
        <v>0</v>
      </c>
      <c r="U295" s="160">
        <v>0</v>
      </c>
      <c r="V295" s="160">
        <v>0</v>
      </c>
      <c r="W295" s="160">
        <v>0</v>
      </c>
      <c r="X295" s="160">
        <v>0</v>
      </c>
      <c r="Y295" s="160">
        <v>0</v>
      </c>
      <c r="Z295" s="160">
        <v>0</v>
      </c>
      <c r="AA295" s="160">
        <v>130000</v>
      </c>
      <c r="AB295" s="160">
        <v>0</v>
      </c>
      <c r="AC295" s="160">
        <v>130000</v>
      </c>
      <c r="AD295" s="160">
        <v>130000</v>
      </c>
      <c r="AE295" s="160">
        <v>0</v>
      </c>
      <c r="AF295" s="160">
        <v>0</v>
      </c>
      <c r="AG295" s="160">
        <v>0</v>
      </c>
      <c r="AH295" s="160">
        <v>0</v>
      </c>
      <c r="AI295" s="160">
        <v>0</v>
      </c>
      <c r="AJ295" s="160">
        <v>0</v>
      </c>
      <c r="AK295" s="160">
        <v>0</v>
      </c>
      <c r="AL295" s="160">
        <v>0</v>
      </c>
      <c r="AM295" s="160">
        <v>0</v>
      </c>
      <c r="AN295" s="160">
        <v>0</v>
      </c>
      <c r="AO295" s="160">
        <v>0</v>
      </c>
      <c r="AP295" s="160">
        <v>0</v>
      </c>
      <c r="AQ295" s="160">
        <v>0</v>
      </c>
      <c r="AR295" s="160">
        <v>0</v>
      </c>
      <c r="AS295" s="160">
        <v>0</v>
      </c>
      <c r="AT295" s="160">
        <v>0</v>
      </c>
      <c r="AU295" s="160">
        <v>0</v>
      </c>
      <c r="AV295" s="160">
        <v>0</v>
      </c>
      <c r="AW295" s="160">
        <v>0</v>
      </c>
      <c r="AX295" s="160">
        <v>0</v>
      </c>
      <c r="AY295" s="160">
        <v>0</v>
      </c>
      <c r="AZ295" s="160">
        <v>0</v>
      </c>
      <c r="BA295" s="160">
        <v>0</v>
      </c>
      <c r="BB295" s="160">
        <v>0</v>
      </c>
      <c r="BC295" s="160">
        <v>130000</v>
      </c>
      <c r="BD295" s="160">
        <v>0</v>
      </c>
      <c r="BE295" s="160">
        <v>130000</v>
      </c>
      <c r="BF295" s="160">
        <v>130000</v>
      </c>
      <c r="BG295" s="161"/>
      <c r="BH295" s="162"/>
      <c r="BI295" s="161"/>
      <c r="BJ295" s="161"/>
      <c r="BK295" s="161"/>
      <c r="BL295" s="161"/>
      <c r="BM295" s="161"/>
      <c r="BN295" s="161"/>
    </row>
    <row r="296" spans="2:68" s="144" customFormat="1" ht="30" customHeight="1">
      <c r="B296" s="163">
        <v>2013</v>
      </c>
      <c r="C296" s="164">
        <v>8317</v>
      </c>
      <c r="D296" s="163">
        <v>10</v>
      </c>
      <c r="E296" s="163">
        <v>2000</v>
      </c>
      <c r="F296" s="163">
        <v>2600</v>
      </c>
      <c r="G296" s="163">
        <v>261</v>
      </c>
      <c r="H296" s="163"/>
      <c r="I296" s="165" t="s">
        <v>210</v>
      </c>
      <c r="J296" s="166">
        <v>0</v>
      </c>
      <c r="K296" s="166">
        <v>0</v>
      </c>
      <c r="L296" s="166">
        <v>0</v>
      </c>
      <c r="M296" s="166">
        <v>130000</v>
      </c>
      <c r="N296" s="166">
        <v>0</v>
      </c>
      <c r="O296" s="166">
        <v>130000</v>
      </c>
      <c r="P296" s="166">
        <v>130000</v>
      </c>
      <c r="Q296" s="166">
        <v>0</v>
      </c>
      <c r="R296" s="166">
        <v>0</v>
      </c>
      <c r="S296" s="166">
        <v>0</v>
      </c>
      <c r="T296" s="166">
        <v>0</v>
      </c>
      <c r="U296" s="166">
        <v>0</v>
      </c>
      <c r="V296" s="166">
        <v>0</v>
      </c>
      <c r="W296" s="166">
        <v>0</v>
      </c>
      <c r="X296" s="166">
        <v>0</v>
      </c>
      <c r="Y296" s="166">
        <v>0</v>
      </c>
      <c r="Z296" s="166">
        <v>0</v>
      </c>
      <c r="AA296" s="166">
        <v>130000</v>
      </c>
      <c r="AB296" s="166">
        <v>0</v>
      </c>
      <c r="AC296" s="166">
        <v>130000</v>
      </c>
      <c r="AD296" s="166">
        <v>130000</v>
      </c>
      <c r="AE296" s="166">
        <v>0</v>
      </c>
      <c r="AF296" s="166">
        <v>0</v>
      </c>
      <c r="AG296" s="166">
        <v>0</v>
      </c>
      <c r="AH296" s="166">
        <v>0</v>
      </c>
      <c r="AI296" s="166">
        <v>0</v>
      </c>
      <c r="AJ296" s="166">
        <v>0</v>
      </c>
      <c r="AK296" s="166">
        <v>0</v>
      </c>
      <c r="AL296" s="166">
        <v>0</v>
      </c>
      <c r="AM296" s="166">
        <v>0</v>
      </c>
      <c r="AN296" s="166">
        <v>0</v>
      </c>
      <c r="AO296" s="166">
        <v>0</v>
      </c>
      <c r="AP296" s="166">
        <v>0</v>
      </c>
      <c r="AQ296" s="166">
        <v>0</v>
      </c>
      <c r="AR296" s="166">
        <v>0</v>
      </c>
      <c r="AS296" s="166">
        <v>0</v>
      </c>
      <c r="AT296" s="166">
        <v>0</v>
      </c>
      <c r="AU296" s="166">
        <v>0</v>
      </c>
      <c r="AV296" s="166">
        <v>0</v>
      </c>
      <c r="AW296" s="166">
        <v>0</v>
      </c>
      <c r="AX296" s="166">
        <v>0</v>
      </c>
      <c r="AY296" s="166">
        <v>0</v>
      </c>
      <c r="AZ296" s="166">
        <v>0</v>
      </c>
      <c r="BA296" s="166">
        <v>0</v>
      </c>
      <c r="BB296" s="166">
        <v>0</v>
      </c>
      <c r="BC296" s="166">
        <v>130000</v>
      </c>
      <c r="BD296" s="166">
        <v>0</v>
      </c>
      <c r="BE296" s="166">
        <v>130000</v>
      </c>
      <c r="BF296" s="166">
        <v>130000</v>
      </c>
      <c r="BG296" s="167"/>
      <c r="BH296" s="168"/>
      <c r="BI296" s="167"/>
      <c r="BJ296" s="167"/>
      <c r="BK296" s="167"/>
      <c r="BL296" s="167"/>
      <c r="BM296" s="167"/>
      <c r="BN296" s="167"/>
    </row>
    <row r="297" spans="2:68" s="144" customFormat="1" ht="77.25" customHeight="1">
      <c r="B297" s="169">
        <v>2013</v>
      </c>
      <c r="C297" s="177">
        <v>8317</v>
      </c>
      <c r="D297" s="169">
        <v>10</v>
      </c>
      <c r="E297" s="169">
        <v>2000</v>
      </c>
      <c r="F297" s="169">
        <v>2600</v>
      </c>
      <c r="G297" s="169">
        <v>261</v>
      </c>
      <c r="H297" s="169">
        <v>26102</v>
      </c>
      <c r="I297" s="178" t="s">
        <v>211</v>
      </c>
      <c r="J297" s="172">
        <v>0</v>
      </c>
      <c r="K297" s="172">
        <v>0</v>
      </c>
      <c r="L297" s="173">
        <v>0</v>
      </c>
      <c r="M297" s="172">
        <v>130000</v>
      </c>
      <c r="N297" s="172">
        <v>0</v>
      </c>
      <c r="O297" s="173">
        <v>130000</v>
      </c>
      <c r="P297" s="173">
        <v>130000</v>
      </c>
      <c r="Q297" s="172">
        <v>0</v>
      </c>
      <c r="R297" s="172">
        <v>0</v>
      </c>
      <c r="S297" s="173">
        <v>0</v>
      </c>
      <c r="T297" s="172">
        <v>0</v>
      </c>
      <c r="U297" s="172">
        <v>0</v>
      </c>
      <c r="V297" s="173">
        <v>0</v>
      </c>
      <c r="W297" s="173">
        <v>0</v>
      </c>
      <c r="X297" s="172">
        <v>0</v>
      </c>
      <c r="Y297" s="172">
        <v>0</v>
      </c>
      <c r="Z297" s="173">
        <v>0</v>
      </c>
      <c r="AA297" s="172">
        <v>130000</v>
      </c>
      <c r="AB297" s="172">
        <v>0</v>
      </c>
      <c r="AC297" s="173">
        <v>130000</v>
      </c>
      <c r="AD297" s="173">
        <v>130000</v>
      </c>
      <c r="AE297" s="172">
        <v>0</v>
      </c>
      <c r="AF297" s="172">
        <v>0</v>
      </c>
      <c r="AG297" s="173">
        <v>0</v>
      </c>
      <c r="AH297" s="172">
        <v>0</v>
      </c>
      <c r="AI297" s="172">
        <v>0</v>
      </c>
      <c r="AJ297" s="173">
        <v>0</v>
      </c>
      <c r="AK297" s="173">
        <v>0</v>
      </c>
      <c r="AL297" s="172">
        <v>0</v>
      </c>
      <c r="AM297" s="172">
        <v>0</v>
      </c>
      <c r="AN297" s="173">
        <v>0</v>
      </c>
      <c r="AO297" s="172">
        <v>0</v>
      </c>
      <c r="AP297" s="172">
        <v>0</v>
      </c>
      <c r="AQ297" s="173">
        <v>0</v>
      </c>
      <c r="AR297" s="173">
        <v>0</v>
      </c>
      <c r="AS297" s="172">
        <v>0</v>
      </c>
      <c r="AT297" s="172">
        <v>0</v>
      </c>
      <c r="AU297" s="173">
        <v>0</v>
      </c>
      <c r="AV297" s="172">
        <v>0</v>
      </c>
      <c r="AW297" s="172">
        <v>0</v>
      </c>
      <c r="AX297" s="173">
        <v>0</v>
      </c>
      <c r="AY297" s="173">
        <v>0</v>
      </c>
      <c r="AZ297" s="172">
        <v>0</v>
      </c>
      <c r="BA297" s="172">
        <v>0</v>
      </c>
      <c r="BB297" s="173">
        <v>0</v>
      </c>
      <c r="BC297" s="172">
        <v>130000</v>
      </c>
      <c r="BD297" s="172">
        <v>0</v>
      </c>
      <c r="BE297" s="173">
        <v>130000</v>
      </c>
      <c r="BF297" s="173">
        <v>130000</v>
      </c>
      <c r="BG297" s="174" t="s">
        <v>212</v>
      </c>
      <c r="BH297" s="175">
        <v>8933</v>
      </c>
      <c r="BI297" s="174"/>
      <c r="BJ297" s="175">
        <v>0</v>
      </c>
      <c r="BK297" s="175">
        <v>0</v>
      </c>
      <c r="BL297" s="175">
        <v>8933</v>
      </c>
      <c r="BM297" s="175">
        <v>0</v>
      </c>
      <c r="BN297" s="174"/>
    </row>
    <row r="298" spans="2:68" s="144" customFormat="1" ht="50.1" hidden="1" customHeight="1">
      <c r="B298" s="58"/>
      <c r="C298" s="186"/>
      <c r="D298" s="58"/>
      <c r="E298" s="58"/>
      <c r="F298" s="58"/>
      <c r="G298" s="58"/>
      <c r="H298" s="58"/>
      <c r="I298" s="178" t="s">
        <v>213</v>
      </c>
      <c r="J298" s="172"/>
      <c r="K298" s="172"/>
      <c r="L298" s="172">
        <v>0</v>
      </c>
      <c r="M298" s="172">
        <v>30000</v>
      </c>
      <c r="N298" s="172"/>
      <c r="O298" s="172">
        <v>30000</v>
      </c>
      <c r="P298" s="173">
        <v>30000</v>
      </c>
      <c r="Q298" s="172"/>
      <c r="R298" s="172"/>
      <c r="S298" s="172">
        <v>0</v>
      </c>
      <c r="T298" s="172">
        <v>30000</v>
      </c>
      <c r="U298" s="172"/>
      <c r="V298" s="172">
        <v>30000</v>
      </c>
      <c r="W298" s="173">
        <v>30000</v>
      </c>
      <c r="X298" s="172"/>
      <c r="Y298" s="172"/>
      <c r="Z298" s="172">
        <v>0</v>
      </c>
      <c r="AA298" s="172">
        <v>30000</v>
      </c>
      <c r="AB298" s="172"/>
      <c r="AC298" s="172">
        <v>30000</v>
      </c>
      <c r="AD298" s="173">
        <v>30000</v>
      </c>
      <c r="AE298" s="172"/>
      <c r="AF298" s="172"/>
      <c r="AG298" s="172">
        <v>0</v>
      </c>
      <c r="AH298" s="172">
        <v>30000</v>
      </c>
      <c r="AI298" s="172"/>
      <c r="AJ298" s="172">
        <v>30000</v>
      </c>
      <c r="AK298" s="173">
        <v>30000</v>
      </c>
      <c r="AL298" s="172"/>
      <c r="AM298" s="172"/>
      <c r="AN298" s="172">
        <v>0</v>
      </c>
      <c r="AO298" s="172">
        <v>30000</v>
      </c>
      <c r="AP298" s="172"/>
      <c r="AQ298" s="172">
        <v>30000</v>
      </c>
      <c r="AR298" s="173">
        <v>30000</v>
      </c>
      <c r="AS298" s="172"/>
      <c r="AT298" s="172"/>
      <c r="AU298" s="172">
        <v>0</v>
      </c>
      <c r="AV298" s="172">
        <v>30000</v>
      </c>
      <c r="AW298" s="172"/>
      <c r="AX298" s="172">
        <v>30000</v>
      </c>
      <c r="AY298" s="173">
        <v>30000</v>
      </c>
      <c r="AZ298" s="172"/>
      <c r="BA298" s="172"/>
      <c r="BB298" s="172">
        <v>0</v>
      </c>
      <c r="BC298" s="172">
        <v>30000</v>
      </c>
      <c r="BD298" s="172"/>
      <c r="BE298" s="172">
        <v>30000</v>
      </c>
      <c r="BF298" s="173">
        <v>30000</v>
      </c>
      <c r="BG298" s="187" t="s">
        <v>212</v>
      </c>
      <c r="BH298" s="208">
        <v>600</v>
      </c>
      <c r="BI298" s="174"/>
      <c r="BJ298" s="174"/>
      <c r="BK298" s="174"/>
      <c r="BL298" s="174"/>
      <c r="BM298" s="174"/>
      <c r="BN298" s="174"/>
      <c r="BO298" s="214"/>
    </row>
    <row r="299" spans="2:68" s="144" customFormat="1" ht="30" hidden="1" customHeight="1">
      <c r="B299" s="58"/>
      <c r="C299" s="186"/>
      <c r="D299" s="58"/>
      <c r="E299" s="58"/>
      <c r="F299" s="58"/>
      <c r="G299" s="58"/>
      <c r="H299" s="58"/>
      <c r="I299" s="178" t="s">
        <v>214</v>
      </c>
      <c r="J299" s="172"/>
      <c r="K299" s="172"/>
      <c r="L299" s="172">
        <v>0</v>
      </c>
      <c r="M299" s="172">
        <v>100000</v>
      </c>
      <c r="N299" s="172"/>
      <c r="O299" s="172">
        <v>100000</v>
      </c>
      <c r="P299" s="173">
        <v>100000</v>
      </c>
      <c r="Q299" s="172"/>
      <c r="R299" s="172"/>
      <c r="S299" s="172">
        <v>0</v>
      </c>
      <c r="T299" s="172">
        <v>100000</v>
      </c>
      <c r="U299" s="172"/>
      <c r="V299" s="172">
        <v>100000</v>
      </c>
      <c r="W299" s="173">
        <v>100000</v>
      </c>
      <c r="X299" s="172"/>
      <c r="Y299" s="172"/>
      <c r="Z299" s="172">
        <v>0</v>
      </c>
      <c r="AA299" s="172">
        <v>100000</v>
      </c>
      <c r="AB299" s="172"/>
      <c r="AC299" s="172">
        <v>100000</v>
      </c>
      <c r="AD299" s="173">
        <v>100000</v>
      </c>
      <c r="AE299" s="172"/>
      <c r="AF299" s="172"/>
      <c r="AG299" s="172">
        <v>0</v>
      </c>
      <c r="AH299" s="172">
        <v>100000</v>
      </c>
      <c r="AI299" s="172"/>
      <c r="AJ299" s="172">
        <v>100000</v>
      </c>
      <c r="AK299" s="173">
        <v>100000</v>
      </c>
      <c r="AL299" s="172"/>
      <c r="AM299" s="172"/>
      <c r="AN299" s="172">
        <v>0</v>
      </c>
      <c r="AO299" s="172">
        <v>100000</v>
      </c>
      <c r="AP299" s="172"/>
      <c r="AQ299" s="172">
        <v>100000</v>
      </c>
      <c r="AR299" s="173">
        <v>100000</v>
      </c>
      <c r="AS299" s="172"/>
      <c r="AT299" s="172"/>
      <c r="AU299" s="172">
        <v>0</v>
      </c>
      <c r="AV299" s="172">
        <v>100000</v>
      </c>
      <c r="AW299" s="172"/>
      <c r="AX299" s="172">
        <v>100000</v>
      </c>
      <c r="AY299" s="173">
        <v>100000</v>
      </c>
      <c r="AZ299" s="172"/>
      <c r="BA299" s="172"/>
      <c r="BB299" s="172">
        <v>0</v>
      </c>
      <c r="BC299" s="172">
        <v>100000</v>
      </c>
      <c r="BD299" s="172"/>
      <c r="BE299" s="172">
        <v>100000</v>
      </c>
      <c r="BF299" s="173">
        <v>100000</v>
      </c>
      <c r="BG299" s="187" t="s">
        <v>212</v>
      </c>
      <c r="BH299" s="226">
        <v>8333</v>
      </c>
      <c r="BI299" s="174"/>
      <c r="BJ299" s="174"/>
      <c r="BK299" s="174"/>
      <c r="BL299" s="174"/>
      <c r="BM299" s="174"/>
      <c r="BN299" s="174"/>
      <c r="BO299" s="214"/>
      <c r="BP299" s="227"/>
    </row>
    <row r="300" spans="2:68" s="228" customFormat="1" ht="30" customHeight="1">
      <c r="B300" s="157">
        <v>2013</v>
      </c>
      <c r="C300" s="158">
        <v>8317</v>
      </c>
      <c r="D300" s="157">
        <v>10</v>
      </c>
      <c r="E300" s="157">
        <v>2000</v>
      </c>
      <c r="F300" s="157">
        <v>2900</v>
      </c>
      <c r="G300" s="157"/>
      <c r="H300" s="157"/>
      <c r="I300" s="159" t="s">
        <v>215</v>
      </c>
      <c r="J300" s="160">
        <v>1685000</v>
      </c>
      <c r="K300" s="160">
        <v>0</v>
      </c>
      <c r="L300" s="160">
        <v>1685000</v>
      </c>
      <c r="M300" s="160">
        <v>0</v>
      </c>
      <c r="N300" s="160">
        <v>0</v>
      </c>
      <c r="O300" s="160">
        <v>0</v>
      </c>
      <c r="P300" s="160">
        <v>1685000</v>
      </c>
      <c r="Q300" s="160">
        <v>0</v>
      </c>
      <c r="R300" s="160">
        <v>0</v>
      </c>
      <c r="S300" s="160">
        <v>0</v>
      </c>
      <c r="T300" s="160">
        <v>0</v>
      </c>
      <c r="U300" s="160">
        <v>0</v>
      </c>
      <c r="V300" s="160">
        <v>0</v>
      </c>
      <c r="W300" s="160">
        <v>0</v>
      </c>
      <c r="X300" s="160">
        <v>1685000</v>
      </c>
      <c r="Y300" s="160">
        <v>0</v>
      </c>
      <c r="Z300" s="160">
        <v>1685000</v>
      </c>
      <c r="AA300" s="160">
        <v>0</v>
      </c>
      <c r="AB300" s="160">
        <v>0</v>
      </c>
      <c r="AC300" s="160">
        <v>0</v>
      </c>
      <c r="AD300" s="160">
        <v>1685000</v>
      </c>
      <c r="AE300" s="160">
        <v>0</v>
      </c>
      <c r="AF300" s="160">
        <v>0</v>
      </c>
      <c r="AG300" s="160">
        <v>0</v>
      </c>
      <c r="AH300" s="160">
        <v>0</v>
      </c>
      <c r="AI300" s="160">
        <v>0</v>
      </c>
      <c r="AJ300" s="160">
        <v>0</v>
      </c>
      <c r="AK300" s="160">
        <v>0</v>
      </c>
      <c r="AL300" s="160">
        <v>0</v>
      </c>
      <c r="AM300" s="160">
        <v>0</v>
      </c>
      <c r="AN300" s="160">
        <v>0</v>
      </c>
      <c r="AO300" s="160">
        <v>0</v>
      </c>
      <c r="AP300" s="160">
        <v>0</v>
      </c>
      <c r="AQ300" s="160">
        <v>0</v>
      </c>
      <c r="AR300" s="160">
        <v>0</v>
      </c>
      <c r="AS300" s="160">
        <v>218040.56</v>
      </c>
      <c r="AT300" s="160">
        <v>0</v>
      </c>
      <c r="AU300" s="160">
        <v>218040.56</v>
      </c>
      <c r="AV300" s="160">
        <v>0</v>
      </c>
      <c r="AW300" s="160">
        <v>0</v>
      </c>
      <c r="AX300" s="160">
        <v>0</v>
      </c>
      <c r="AY300" s="160">
        <v>218040.56</v>
      </c>
      <c r="AZ300" s="160">
        <v>1466959.44</v>
      </c>
      <c r="BA300" s="160">
        <v>0</v>
      </c>
      <c r="BB300" s="160">
        <v>1466959.44</v>
      </c>
      <c r="BC300" s="160">
        <v>0</v>
      </c>
      <c r="BD300" s="160">
        <v>0</v>
      </c>
      <c r="BE300" s="160">
        <v>0</v>
      </c>
      <c r="BF300" s="160">
        <v>1466959.44</v>
      </c>
      <c r="BG300" s="161"/>
      <c r="BH300" s="162"/>
      <c r="BI300" s="161"/>
      <c r="BJ300" s="161"/>
      <c r="BK300" s="161"/>
      <c r="BL300" s="161"/>
      <c r="BM300" s="161"/>
      <c r="BN300" s="161"/>
    </row>
    <row r="301" spans="2:68" s="144" customFormat="1" ht="30" customHeight="1">
      <c r="B301" s="163">
        <v>2013</v>
      </c>
      <c r="C301" s="164">
        <v>8317</v>
      </c>
      <c r="D301" s="163">
        <v>10</v>
      </c>
      <c r="E301" s="163">
        <v>2000</v>
      </c>
      <c r="F301" s="163">
        <v>2900</v>
      </c>
      <c r="G301" s="163">
        <v>291</v>
      </c>
      <c r="H301" s="163"/>
      <c r="I301" s="165" t="s">
        <v>216</v>
      </c>
      <c r="J301" s="166">
        <v>235000</v>
      </c>
      <c r="K301" s="166">
        <v>0</v>
      </c>
      <c r="L301" s="166">
        <v>235000</v>
      </c>
      <c r="M301" s="166">
        <v>0</v>
      </c>
      <c r="N301" s="166">
        <v>0</v>
      </c>
      <c r="O301" s="166">
        <v>0</v>
      </c>
      <c r="P301" s="166">
        <v>235000</v>
      </c>
      <c r="Q301" s="166">
        <v>0</v>
      </c>
      <c r="R301" s="166">
        <v>0</v>
      </c>
      <c r="S301" s="166">
        <v>0</v>
      </c>
      <c r="T301" s="166">
        <v>0</v>
      </c>
      <c r="U301" s="166">
        <v>0</v>
      </c>
      <c r="V301" s="166">
        <v>0</v>
      </c>
      <c r="W301" s="166">
        <v>0</v>
      </c>
      <c r="X301" s="166">
        <v>235000</v>
      </c>
      <c r="Y301" s="166">
        <v>0</v>
      </c>
      <c r="Z301" s="166">
        <v>235000</v>
      </c>
      <c r="AA301" s="166">
        <v>0</v>
      </c>
      <c r="AB301" s="166">
        <v>0</v>
      </c>
      <c r="AC301" s="166">
        <v>0</v>
      </c>
      <c r="AD301" s="166">
        <v>235000</v>
      </c>
      <c r="AE301" s="166">
        <v>0</v>
      </c>
      <c r="AF301" s="166">
        <v>0</v>
      </c>
      <c r="AG301" s="166">
        <v>0</v>
      </c>
      <c r="AH301" s="166">
        <v>0</v>
      </c>
      <c r="AI301" s="166">
        <v>0</v>
      </c>
      <c r="AJ301" s="166">
        <v>0</v>
      </c>
      <c r="AK301" s="166">
        <v>0</v>
      </c>
      <c r="AL301" s="166">
        <v>0</v>
      </c>
      <c r="AM301" s="166">
        <v>0</v>
      </c>
      <c r="AN301" s="166">
        <v>0</v>
      </c>
      <c r="AO301" s="166">
        <v>0</v>
      </c>
      <c r="AP301" s="166">
        <v>0</v>
      </c>
      <c r="AQ301" s="166">
        <v>0</v>
      </c>
      <c r="AR301" s="166">
        <v>0</v>
      </c>
      <c r="AS301" s="166">
        <v>218040.56</v>
      </c>
      <c r="AT301" s="166">
        <v>0</v>
      </c>
      <c r="AU301" s="166">
        <v>218040.56</v>
      </c>
      <c r="AV301" s="166">
        <v>0</v>
      </c>
      <c r="AW301" s="166">
        <v>0</v>
      </c>
      <c r="AX301" s="166">
        <v>0</v>
      </c>
      <c r="AY301" s="166">
        <v>218040.56</v>
      </c>
      <c r="AZ301" s="166">
        <v>16959.440000000002</v>
      </c>
      <c r="BA301" s="166">
        <v>0</v>
      </c>
      <c r="BB301" s="166">
        <v>16959.440000000002</v>
      </c>
      <c r="BC301" s="166">
        <v>0</v>
      </c>
      <c r="BD301" s="166">
        <v>0</v>
      </c>
      <c r="BE301" s="166">
        <v>0</v>
      </c>
      <c r="BF301" s="166">
        <v>16959.440000000002</v>
      </c>
      <c r="BG301" s="167"/>
      <c r="BH301" s="168"/>
      <c r="BI301" s="167"/>
      <c r="BJ301" s="167"/>
      <c r="BK301" s="167"/>
      <c r="BL301" s="167"/>
      <c r="BM301" s="167"/>
      <c r="BN301" s="167"/>
    </row>
    <row r="302" spans="2:68" s="144" customFormat="1" ht="30" customHeight="1">
      <c r="B302" s="169">
        <v>2013</v>
      </c>
      <c r="C302" s="177">
        <v>8317</v>
      </c>
      <c r="D302" s="169">
        <v>10</v>
      </c>
      <c r="E302" s="169">
        <v>2000</v>
      </c>
      <c r="F302" s="169">
        <v>2900</v>
      </c>
      <c r="G302" s="169">
        <v>291</v>
      </c>
      <c r="H302" s="169">
        <v>29101</v>
      </c>
      <c r="I302" s="178" t="s">
        <v>216</v>
      </c>
      <c r="J302" s="172">
        <v>235000</v>
      </c>
      <c r="K302" s="172">
        <v>0</v>
      </c>
      <c r="L302" s="173">
        <v>235000</v>
      </c>
      <c r="M302" s="172">
        <v>0</v>
      </c>
      <c r="N302" s="172">
        <v>0</v>
      </c>
      <c r="O302" s="173">
        <v>0</v>
      </c>
      <c r="P302" s="173">
        <v>235000</v>
      </c>
      <c r="Q302" s="172">
        <v>0</v>
      </c>
      <c r="R302" s="172">
        <v>0</v>
      </c>
      <c r="S302" s="173">
        <v>0</v>
      </c>
      <c r="T302" s="172">
        <v>0</v>
      </c>
      <c r="U302" s="172">
        <v>0</v>
      </c>
      <c r="V302" s="173">
        <v>0</v>
      </c>
      <c r="W302" s="173">
        <v>0</v>
      </c>
      <c r="X302" s="172">
        <v>235000</v>
      </c>
      <c r="Y302" s="172">
        <v>0</v>
      </c>
      <c r="Z302" s="173">
        <v>235000</v>
      </c>
      <c r="AA302" s="172">
        <v>0</v>
      </c>
      <c r="AB302" s="172">
        <v>0</v>
      </c>
      <c r="AC302" s="173">
        <v>0</v>
      </c>
      <c r="AD302" s="173">
        <v>235000</v>
      </c>
      <c r="AE302" s="172">
        <v>0</v>
      </c>
      <c r="AF302" s="172">
        <v>0</v>
      </c>
      <c r="AG302" s="173">
        <v>0</v>
      </c>
      <c r="AH302" s="172">
        <v>0</v>
      </c>
      <c r="AI302" s="172">
        <v>0</v>
      </c>
      <c r="AJ302" s="173">
        <v>0</v>
      </c>
      <c r="AK302" s="173">
        <v>0</v>
      </c>
      <c r="AL302" s="172">
        <v>0</v>
      </c>
      <c r="AM302" s="172">
        <v>0</v>
      </c>
      <c r="AN302" s="173">
        <v>0</v>
      </c>
      <c r="AO302" s="172">
        <v>0</v>
      </c>
      <c r="AP302" s="172">
        <v>0</v>
      </c>
      <c r="AQ302" s="173">
        <v>0</v>
      </c>
      <c r="AR302" s="173">
        <v>0</v>
      </c>
      <c r="AS302" s="172">
        <v>218040.56</v>
      </c>
      <c r="AT302" s="172">
        <v>0</v>
      </c>
      <c r="AU302" s="173">
        <v>218040.56</v>
      </c>
      <c r="AV302" s="172">
        <v>0</v>
      </c>
      <c r="AW302" s="172">
        <v>0</v>
      </c>
      <c r="AX302" s="173">
        <v>0</v>
      </c>
      <c r="AY302" s="173">
        <v>218040.56</v>
      </c>
      <c r="AZ302" s="172">
        <v>16959.440000000002</v>
      </c>
      <c r="BA302" s="172">
        <v>0</v>
      </c>
      <c r="BB302" s="173">
        <v>16959.440000000002</v>
      </c>
      <c r="BC302" s="172">
        <v>0</v>
      </c>
      <c r="BD302" s="172">
        <v>0</v>
      </c>
      <c r="BE302" s="173">
        <v>0</v>
      </c>
      <c r="BF302" s="173">
        <v>16959.440000000002</v>
      </c>
      <c r="BG302" s="174" t="s">
        <v>66</v>
      </c>
      <c r="BH302" s="175">
        <v>7</v>
      </c>
      <c r="BI302" s="174"/>
      <c r="BJ302" s="175">
        <v>0</v>
      </c>
      <c r="BK302" s="175">
        <v>0</v>
      </c>
      <c r="BL302" s="175">
        <v>7</v>
      </c>
      <c r="BM302" s="175">
        <v>0</v>
      </c>
      <c r="BN302" s="174"/>
    </row>
    <row r="303" spans="2:68" s="144" customFormat="1" ht="50.1" hidden="1" customHeight="1">
      <c r="B303" s="58"/>
      <c r="C303" s="186"/>
      <c r="D303" s="58"/>
      <c r="E303" s="58"/>
      <c r="F303" s="58"/>
      <c r="G303" s="58"/>
      <c r="H303" s="58"/>
      <c r="I303" s="178" t="s">
        <v>217</v>
      </c>
      <c r="J303" s="172">
        <v>150000</v>
      </c>
      <c r="K303" s="172"/>
      <c r="L303" s="172">
        <v>150000</v>
      </c>
      <c r="M303" s="172"/>
      <c r="N303" s="172"/>
      <c r="O303" s="172">
        <v>0</v>
      </c>
      <c r="P303" s="172">
        <v>150000</v>
      </c>
      <c r="Q303" s="172">
        <v>150000</v>
      </c>
      <c r="R303" s="172"/>
      <c r="S303" s="172">
        <v>150000</v>
      </c>
      <c r="T303" s="172"/>
      <c r="U303" s="172"/>
      <c r="V303" s="172">
        <v>0</v>
      </c>
      <c r="W303" s="172">
        <v>150000</v>
      </c>
      <c r="X303" s="172">
        <v>150000</v>
      </c>
      <c r="Y303" s="172"/>
      <c r="Z303" s="172">
        <v>150000</v>
      </c>
      <c r="AA303" s="172"/>
      <c r="AB303" s="172"/>
      <c r="AC303" s="172">
        <v>0</v>
      </c>
      <c r="AD303" s="172">
        <v>150000</v>
      </c>
      <c r="AE303" s="172">
        <v>150000</v>
      </c>
      <c r="AF303" s="172"/>
      <c r="AG303" s="172">
        <v>150000</v>
      </c>
      <c r="AH303" s="172"/>
      <c r="AI303" s="172"/>
      <c r="AJ303" s="172">
        <v>0</v>
      </c>
      <c r="AK303" s="172">
        <v>150000</v>
      </c>
      <c r="AL303" s="172">
        <v>150000</v>
      </c>
      <c r="AM303" s="172"/>
      <c r="AN303" s="172">
        <v>150000</v>
      </c>
      <c r="AO303" s="172"/>
      <c r="AP303" s="172"/>
      <c r="AQ303" s="172">
        <v>0</v>
      </c>
      <c r="AR303" s="172">
        <v>150000</v>
      </c>
      <c r="AS303" s="172">
        <v>150000</v>
      </c>
      <c r="AT303" s="172"/>
      <c r="AU303" s="172">
        <v>150000</v>
      </c>
      <c r="AV303" s="172"/>
      <c r="AW303" s="172"/>
      <c r="AX303" s="172">
        <v>0</v>
      </c>
      <c r="AY303" s="172">
        <v>150000</v>
      </c>
      <c r="AZ303" s="172">
        <v>150000</v>
      </c>
      <c r="BA303" s="172"/>
      <c r="BB303" s="172">
        <v>150000</v>
      </c>
      <c r="BC303" s="172"/>
      <c r="BD303" s="172"/>
      <c r="BE303" s="172">
        <v>0</v>
      </c>
      <c r="BF303" s="172">
        <v>150000</v>
      </c>
      <c r="BG303" s="187" t="s">
        <v>66</v>
      </c>
      <c r="BH303" s="208">
        <v>5</v>
      </c>
      <c r="BI303" s="174"/>
      <c r="BJ303" s="174"/>
      <c r="BK303" s="174"/>
      <c r="BL303" s="174"/>
      <c r="BM303" s="174"/>
      <c r="BN303" s="174"/>
      <c r="BO303" s="214"/>
    </row>
    <row r="304" spans="2:68" s="144" customFormat="1" ht="30" hidden="1" customHeight="1">
      <c r="B304" s="58"/>
      <c r="C304" s="186"/>
      <c r="D304" s="58"/>
      <c r="E304" s="58"/>
      <c r="F304" s="58"/>
      <c r="G304" s="58"/>
      <c r="H304" s="58"/>
      <c r="I304" s="178" t="s">
        <v>218</v>
      </c>
      <c r="J304" s="172">
        <v>70000</v>
      </c>
      <c r="K304" s="172"/>
      <c r="L304" s="172">
        <v>70000</v>
      </c>
      <c r="M304" s="172"/>
      <c r="N304" s="172"/>
      <c r="O304" s="172">
        <v>0</v>
      </c>
      <c r="P304" s="172">
        <v>70000</v>
      </c>
      <c r="Q304" s="172">
        <v>70000</v>
      </c>
      <c r="R304" s="172"/>
      <c r="S304" s="172">
        <v>70000</v>
      </c>
      <c r="T304" s="172"/>
      <c r="U304" s="172"/>
      <c r="V304" s="172">
        <v>0</v>
      </c>
      <c r="W304" s="172">
        <v>70000</v>
      </c>
      <c r="X304" s="172">
        <v>70000</v>
      </c>
      <c r="Y304" s="172"/>
      <c r="Z304" s="172">
        <v>70000</v>
      </c>
      <c r="AA304" s="172"/>
      <c r="AB304" s="172"/>
      <c r="AC304" s="172">
        <v>0</v>
      </c>
      <c r="AD304" s="172">
        <v>70000</v>
      </c>
      <c r="AE304" s="172">
        <v>70000</v>
      </c>
      <c r="AF304" s="172"/>
      <c r="AG304" s="172">
        <v>70000</v>
      </c>
      <c r="AH304" s="172"/>
      <c r="AI304" s="172"/>
      <c r="AJ304" s="172">
        <v>0</v>
      </c>
      <c r="AK304" s="172">
        <v>70000</v>
      </c>
      <c r="AL304" s="172">
        <v>70000</v>
      </c>
      <c r="AM304" s="172"/>
      <c r="AN304" s="172">
        <v>70000</v>
      </c>
      <c r="AO304" s="172"/>
      <c r="AP304" s="172"/>
      <c r="AQ304" s="172">
        <v>0</v>
      </c>
      <c r="AR304" s="172">
        <v>70000</v>
      </c>
      <c r="AS304" s="172">
        <v>70000</v>
      </c>
      <c r="AT304" s="172"/>
      <c r="AU304" s="172">
        <v>70000</v>
      </c>
      <c r="AV304" s="172"/>
      <c r="AW304" s="172"/>
      <c r="AX304" s="172">
        <v>0</v>
      </c>
      <c r="AY304" s="172">
        <v>70000</v>
      </c>
      <c r="AZ304" s="172">
        <v>70000</v>
      </c>
      <c r="BA304" s="172"/>
      <c r="BB304" s="172">
        <v>70000</v>
      </c>
      <c r="BC304" s="172"/>
      <c r="BD304" s="172"/>
      <c r="BE304" s="172">
        <v>0</v>
      </c>
      <c r="BF304" s="172">
        <v>70000</v>
      </c>
      <c r="BG304" s="187" t="s">
        <v>66</v>
      </c>
      <c r="BH304" s="208">
        <v>1</v>
      </c>
      <c r="BI304" s="174"/>
      <c r="BJ304" s="174"/>
      <c r="BK304" s="174"/>
      <c r="BL304" s="174"/>
      <c r="BM304" s="174"/>
      <c r="BN304" s="174"/>
      <c r="BO304" s="214"/>
    </row>
    <row r="305" spans="2:67" s="144" customFormat="1" ht="30" hidden="1" customHeight="1">
      <c r="B305" s="58"/>
      <c r="C305" s="186"/>
      <c r="D305" s="58"/>
      <c r="E305" s="58"/>
      <c r="F305" s="58"/>
      <c r="G305" s="58"/>
      <c r="H305" s="58"/>
      <c r="I305" s="178" t="s">
        <v>219</v>
      </c>
      <c r="J305" s="172">
        <v>15000</v>
      </c>
      <c r="K305" s="172"/>
      <c r="L305" s="172">
        <v>15000</v>
      </c>
      <c r="M305" s="172"/>
      <c r="N305" s="172"/>
      <c r="O305" s="172">
        <v>0</v>
      </c>
      <c r="P305" s="172">
        <v>15000</v>
      </c>
      <c r="Q305" s="172">
        <v>15000</v>
      </c>
      <c r="R305" s="172"/>
      <c r="S305" s="172">
        <v>15000</v>
      </c>
      <c r="T305" s="172"/>
      <c r="U305" s="172"/>
      <c r="V305" s="172">
        <v>0</v>
      </c>
      <c r="W305" s="172">
        <v>15000</v>
      </c>
      <c r="X305" s="172">
        <v>15000</v>
      </c>
      <c r="Y305" s="172"/>
      <c r="Z305" s="172">
        <v>15000</v>
      </c>
      <c r="AA305" s="172"/>
      <c r="AB305" s="172"/>
      <c r="AC305" s="172">
        <v>0</v>
      </c>
      <c r="AD305" s="172">
        <v>15000</v>
      </c>
      <c r="AE305" s="172">
        <v>15000</v>
      </c>
      <c r="AF305" s="172"/>
      <c r="AG305" s="172">
        <v>15000</v>
      </c>
      <c r="AH305" s="172"/>
      <c r="AI305" s="172"/>
      <c r="AJ305" s="172">
        <v>0</v>
      </c>
      <c r="AK305" s="172">
        <v>15000</v>
      </c>
      <c r="AL305" s="172">
        <v>15000</v>
      </c>
      <c r="AM305" s="172"/>
      <c r="AN305" s="172">
        <v>15000</v>
      </c>
      <c r="AO305" s="172"/>
      <c r="AP305" s="172"/>
      <c r="AQ305" s="172">
        <v>0</v>
      </c>
      <c r="AR305" s="172">
        <v>15000</v>
      </c>
      <c r="AS305" s="172">
        <v>15000</v>
      </c>
      <c r="AT305" s="172"/>
      <c r="AU305" s="172">
        <v>15000</v>
      </c>
      <c r="AV305" s="172"/>
      <c r="AW305" s="172"/>
      <c r="AX305" s="172">
        <v>0</v>
      </c>
      <c r="AY305" s="172">
        <v>15000</v>
      </c>
      <c r="AZ305" s="172">
        <v>15000</v>
      </c>
      <c r="BA305" s="172"/>
      <c r="BB305" s="172">
        <v>15000</v>
      </c>
      <c r="BC305" s="172"/>
      <c r="BD305" s="172"/>
      <c r="BE305" s="172">
        <v>0</v>
      </c>
      <c r="BF305" s="172">
        <v>15000</v>
      </c>
      <c r="BG305" s="187" t="s">
        <v>66</v>
      </c>
      <c r="BH305" s="208">
        <v>1</v>
      </c>
      <c r="BI305" s="174"/>
      <c r="BJ305" s="174"/>
      <c r="BK305" s="174"/>
      <c r="BL305" s="174"/>
      <c r="BM305" s="174"/>
      <c r="BN305" s="174"/>
      <c r="BO305" s="214"/>
    </row>
    <row r="306" spans="2:67" s="144" customFormat="1" ht="50.1" customHeight="1">
      <c r="B306" s="163">
        <v>2013</v>
      </c>
      <c r="C306" s="164">
        <v>8317</v>
      </c>
      <c r="D306" s="163">
        <v>10</v>
      </c>
      <c r="E306" s="163">
        <v>2000</v>
      </c>
      <c r="F306" s="163">
        <v>2900</v>
      </c>
      <c r="G306" s="163">
        <v>294</v>
      </c>
      <c r="H306" s="163"/>
      <c r="I306" s="165" t="s">
        <v>220</v>
      </c>
      <c r="J306" s="166">
        <v>1450000</v>
      </c>
      <c r="K306" s="166">
        <v>0</v>
      </c>
      <c r="L306" s="166">
        <v>1450000</v>
      </c>
      <c r="M306" s="166">
        <v>0</v>
      </c>
      <c r="N306" s="166">
        <v>0</v>
      </c>
      <c r="O306" s="166">
        <v>0</v>
      </c>
      <c r="P306" s="166">
        <v>1450000</v>
      </c>
      <c r="Q306" s="166">
        <v>0</v>
      </c>
      <c r="R306" s="166">
        <v>0</v>
      </c>
      <c r="S306" s="166">
        <v>0</v>
      </c>
      <c r="T306" s="166">
        <v>0</v>
      </c>
      <c r="U306" s="166">
        <v>0</v>
      </c>
      <c r="V306" s="166">
        <v>0</v>
      </c>
      <c r="W306" s="166">
        <v>0</v>
      </c>
      <c r="X306" s="166">
        <v>1450000</v>
      </c>
      <c r="Y306" s="166">
        <v>0</v>
      </c>
      <c r="Z306" s="166">
        <v>1450000</v>
      </c>
      <c r="AA306" s="166">
        <v>0</v>
      </c>
      <c r="AB306" s="166">
        <v>0</v>
      </c>
      <c r="AC306" s="166">
        <v>0</v>
      </c>
      <c r="AD306" s="166">
        <v>1450000</v>
      </c>
      <c r="AE306" s="166">
        <v>0</v>
      </c>
      <c r="AF306" s="166">
        <v>0</v>
      </c>
      <c r="AG306" s="166">
        <v>0</v>
      </c>
      <c r="AH306" s="166">
        <v>0</v>
      </c>
      <c r="AI306" s="166">
        <v>0</v>
      </c>
      <c r="AJ306" s="166">
        <v>0</v>
      </c>
      <c r="AK306" s="166">
        <v>0</v>
      </c>
      <c r="AL306" s="166">
        <v>0</v>
      </c>
      <c r="AM306" s="166">
        <v>0</v>
      </c>
      <c r="AN306" s="166">
        <v>0</v>
      </c>
      <c r="AO306" s="166">
        <v>0</v>
      </c>
      <c r="AP306" s="166">
        <v>0</v>
      </c>
      <c r="AQ306" s="166">
        <v>0</v>
      </c>
      <c r="AR306" s="166">
        <v>0</v>
      </c>
      <c r="AS306" s="166">
        <v>0</v>
      </c>
      <c r="AT306" s="166">
        <v>0</v>
      </c>
      <c r="AU306" s="166">
        <v>0</v>
      </c>
      <c r="AV306" s="166">
        <v>0</v>
      </c>
      <c r="AW306" s="166">
        <v>0</v>
      </c>
      <c r="AX306" s="166">
        <v>0</v>
      </c>
      <c r="AY306" s="166">
        <v>0</v>
      </c>
      <c r="AZ306" s="166">
        <v>1450000</v>
      </c>
      <c r="BA306" s="166">
        <v>0</v>
      </c>
      <c r="BB306" s="166">
        <v>1450000</v>
      </c>
      <c r="BC306" s="166">
        <v>0</v>
      </c>
      <c r="BD306" s="166">
        <v>0</v>
      </c>
      <c r="BE306" s="166">
        <v>0</v>
      </c>
      <c r="BF306" s="166">
        <v>1450000</v>
      </c>
      <c r="BG306" s="167"/>
      <c r="BH306" s="168"/>
      <c r="BI306" s="167"/>
      <c r="BJ306" s="167"/>
      <c r="BK306" s="167"/>
      <c r="BL306" s="167"/>
      <c r="BM306" s="167"/>
      <c r="BN306" s="167"/>
    </row>
    <row r="307" spans="2:67" s="144" customFormat="1" ht="36.75" customHeight="1">
      <c r="B307" s="169">
        <v>2013</v>
      </c>
      <c r="C307" s="177">
        <v>8317</v>
      </c>
      <c r="D307" s="169">
        <v>10</v>
      </c>
      <c r="E307" s="169">
        <v>2000</v>
      </c>
      <c r="F307" s="169">
        <v>2900</v>
      </c>
      <c r="G307" s="169">
        <v>294</v>
      </c>
      <c r="H307" s="169">
        <v>29401</v>
      </c>
      <c r="I307" s="178" t="s">
        <v>221</v>
      </c>
      <c r="J307" s="172">
        <v>1450000</v>
      </c>
      <c r="K307" s="172">
        <v>0</v>
      </c>
      <c r="L307" s="173">
        <v>1450000</v>
      </c>
      <c r="M307" s="172">
        <v>0</v>
      </c>
      <c r="N307" s="172">
        <v>0</v>
      </c>
      <c r="O307" s="173">
        <v>0</v>
      </c>
      <c r="P307" s="173">
        <v>1450000</v>
      </c>
      <c r="Q307" s="172">
        <v>0</v>
      </c>
      <c r="R307" s="172">
        <v>0</v>
      </c>
      <c r="S307" s="173">
        <v>0</v>
      </c>
      <c r="T307" s="172">
        <v>0</v>
      </c>
      <c r="U307" s="172">
        <v>0</v>
      </c>
      <c r="V307" s="173">
        <v>0</v>
      </c>
      <c r="W307" s="173">
        <v>0</v>
      </c>
      <c r="X307" s="172">
        <v>1450000</v>
      </c>
      <c r="Y307" s="172">
        <v>0</v>
      </c>
      <c r="Z307" s="173">
        <v>1450000</v>
      </c>
      <c r="AA307" s="172">
        <v>0</v>
      </c>
      <c r="AB307" s="172">
        <v>0</v>
      </c>
      <c r="AC307" s="173">
        <v>0</v>
      </c>
      <c r="AD307" s="173">
        <v>1450000</v>
      </c>
      <c r="AE307" s="172">
        <v>0</v>
      </c>
      <c r="AF307" s="172">
        <v>0</v>
      </c>
      <c r="AG307" s="173">
        <v>0</v>
      </c>
      <c r="AH307" s="172">
        <v>0</v>
      </c>
      <c r="AI307" s="172">
        <v>0</v>
      </c>
      <c r="AJ307" s="173">
        <v>0</v>
      </c>
      <c r="AK307" s="173">
        <v>0</v>
      </c>
      <c r="AL307" s="172">
        <v>0</v>
      </c>
      <c r="AM307" s="172">
        <v>0</v>
      </c>
      <c r="AN307" s="173">
        <v>0</v>
      </c>
      <c r="AO307" s="172">
        <v>0</v>
      </c>
      <c r="AP307" s="172">
        <v>0</v>
      </c>
      <c r="AQ307" s="173">
        <v>0</v>
      </c>
      <c r="AR307" s="173">
        <v>0</v>
      </c>
      <c r="AS307" s="172">
        <v>0</v>
      </c>
      <c r="AT307" s="172">
        <v>0</v>
      </c>
      <c r="AU307" s="173">
        <v>0</v>
      </c>
      <c r="AV307" s="172">
        <v>0</v>
      </c>
      <c r="AW307" s="172">
        <v>0</v>
      </c>
      <c r="AX307" s="173">
        <v>0</v>
      </c>
      <c r="AY307" s="173">
        <v>0</v>
      </c>
      <c r="AZ307" s="172">
        <v>1450000</v>
      </c>
      <c r="BA307" s="172">
        <v>0</v>
      </c>
      <c r="BB307" s="173">
        <v>1450000</v>
      </c>
      <c r="BC307" s="172">
        <v>0</v>
      </c>
      <c r="BD307" s="172">
        <v>0</v>
      </c>
      <c r="BE307" s="173">
        <v>0</v>
      </c>
      <c r="BF307" s="173">
        <v>1450000</v>
      </c>
      <c r="BG307" s="219" t="s">
        <v>222</v>
      </c>
      <c r="BH307" s="229" t="s">
        <v>223</v>
      </c>
      <c r="BI307" s="174"/>
      <c r="BJ307" s="174"/>
      <c r="BK307" s="174"/>
      <c r="BL307" s="174"/>
      <c r="BM307" s="174"/>
      <c r="BN307" s="174"/>
    </row>
    <row r="308" spans="2:67" s="144" customFormat="1" ht="30" hidden="1" customHeight="1">
      <c r="B308" s="58"/>
      <c r="C308" s="186"/>
      <c r="D308" s="58"/>
      <c r="E308" s="58"/>
      <c r="F308" s="58"/>
      <c r="G308" s="58"/>
      <c r="H308" s="58"/>
      <c r="I308" s="171" t="s">
        <v>224</v>
      </c>
      <c r="J308" s="172">
        <v>1000000</v>
      </c>
      <c r="K308" s="172"/>
      <c r="L308" s="172">
        <v>1000000</v>
      </c>
      <c r="M308" s="172"/>
      <c r="N308" s="172"/>
      <c r="O308" s="172">
        <v>0</v>
      </c>
      <c r="P308" s="172">
        <v>1000000</v>
      </c>
      <c r="Q308" s="172">
        <v>1000000</v>
      </c>
      <c r="R308" s="172"/>
      <c r="S308" s="172">
        <v>1000000</v>
      </c>
      <c r="T308" s="172"/>
      <c r="U308" s="172"/>
      <c r="V308" s="172">
        <v>0</v>
      </c>
      <c r="W308" s="172">
        <v>1000000</v>
      </c>
      <c r="X308" s="172">
        <v>1000000</v>
      </c>
      <c r="Y308" s="172"/>
      <c r="Z308" s="172">
        <v>1000000</v>
      </c>
      <c r="AA308" s="172"/>
      <c r="AB308" s="172"/>
      <c r="AC308" s="172">
        <v>0</v>
      </c>
      <c r="AD308" s="172">
        <v>1000000</v>
      </c>
      <c r="AE308" s="172">
        <v>1000000</v>
      </c>
      <c r="AF308" s="172"/>
      <c r="AG308" s="172">
        <v>1000000</v>
      </c>
      <c r="AH308" s="172"/>
      <c r="AI308" s="172"/>
      <c r="AJ308" s="172">
        <v>0</v>
      </c>
      <c r="AK308" s="172">
        <v>1000000</v>
      </c>
      <c r="AL308" s="172">
        <v>1000000</v>
      </c>
      <c r="AM308" s="172"/>
      <c r="AN308" s="172">
        <v>1000000</v>
      </c>
      <c r="AO308" s="172"/>
      <c r="AP308" s="172"/>
      <c r="AQ308" s="172">
        <v>0</v>
      </c>
      <c r="AR308" s="172">
        <v>1000000</v>
      </c>
      <c r="AS308" s="172">
        <v>1000000</v>
      </c>
      <c r="AT308" s="172"/>
      <c r="AU308" s="172">
        <v>1000000</v>
      </c>
      <c r="AV308" s="172"/>
      <c r="AW308" s="172"/>
      <c r="AX308" s="172">
        <v>0</v>
      </c>
      <c r="AY308" s="172">
        <v>1000000</v>
      </c>
      <c r="AZ308" s="172">
        <v>1000000</v>
      </c>
      <c r="BA308" s="172"/>
      <c r="BB308" s="172">
        <v>1000000</v>
      </c>
      <c r="BC308" s="172"/>
      <c r="BD308" s="172"/>
      <c r="BE308" s="172">
        <v>0</v>
      </c>
      <c r="BF308" s="172">
        <v>1000000</v>
      </c>
      <c r="BG308" s="187" t="s">
        <v>208</v>
      </c>
      <c r="BH308" s="208">
        <v>1</v>
      </c>
      <c r="BI308" s="174"/>
      <c r="BJ308" s="174"/>
      <c r="BK308" s="174"/>
      <c r="BL308" s="174"/>
      <c r="BM308" s="174"/>
      <c r="BN308" s="174"/>
      <c r="BO308" s="214"/>
    </row>
    <row r="309" spans="2:67" s="144" customFormat="1" ht="30" hidden="1" customHeight="1">
      <c r="B309" s="58"/>
      <c r="C309" s="186"/>
      <c r="D309" s="58"/>
      <c r="E309" s="58"/>
      <c r="F309" s="58"/>
      <c r="G309" s="58"/>
      <c r="H309" s="58"/>
      <c r="I309" s="171" t="s">
        <v>225</v>
      </c>
      <c r="J309" s="172">
        <v>450000</v>
      </c>
      <c r="K309" s="172"/>
      <c r="L309" s="172">
        <v>450000</v>
      </c>
      <c r="M309" s="172"/>
      <c r="N309" s="172"/>
      <c r="O309" s="172">
        <v>0</v>
      </c>
      <c r="P309" s="172">
        <v>450000</v>
      </c>
      <c r="Q309" s="172">
        <v>450000</v>
      </c>
      <c r="R309" s="172"/>
      <c r="S309" s="172">
        <v>450000</v>
      </c>
      <c r="T309" s="172"/>
      <c r="U309" s="172"/>
      <c r="V309" s="172">
        <v>0</v>
      </c>
      <c r="W309" s="172">
        <v>450000</v>
      </c>
      <c r="X309" s="172">
        <v>450000</v>
      </c>
      <c r="Y309" s="172"/>
      <c r="Z309" s="172">
        <v>450000</v>
      </c>
      <c r="AA309" s="172"/>
      <c r="AB309" s="172"/>
      <c r="AC309" s="172">
        <v>0</v>
      </c>
      <c r="AD309" s="172">
        <v>450000</v>
      </c>
      <c r="AE309" s="172">
        <v>450000</v>
      </c>
      <c r="AF309" s="172"/>
      <c r="AG309" s="172">
        <v>450000</v>
      </c>
      <c r="AH309" s="172"/>
      <c r="AI309" s="172"/>
      <c r="AJ309" s="172">
        <v>0</v>
      </c>
      <c r="AK309" s="172">
        <v>450000</v>
      </c>
      <c r="AL309" s="172">
        <v>450000</v>
      </c>
      <c r="AM309" s="172"/>
      <c r="AN309" s="172">
        <v>450000</v>
      </c>
      <c r="AO309" s="172"/>
      <c r="AP309" s="172"/>
      <c r="AQ309" s="172">
        <v>0</v>
      </c>
      <c r="AR309" s="172">
        <v>450000</v>
      </c>
      <c r="AS309" s="172">
        <v>450000</v>
      </c>
      <c r="AT309" s="172"/>
      <c r="AU309" s="172">
        <v>450000</v>
      </c>
      <c r="AV309" s="172"/>
      <c r="AW309" s="172"/>
      <c r="AX309" s="172">
        <v>0</v>
      </c>
      <c r="AY309" s="172">
        <v>450000</v>
      </c>
      <c r="AZ309" s="172">
        <v>450000</v>
      </c>
      <c r="BA309" s="172"/>
      <c r="BB309" s="172">
        <v>450000</v>
      </c>
      <c r="BC309" s="172"/>
      <c r="BD309" s="172"/>
      <c r="BE309" s="172">
        <v>0</v>
      </c>
      <c r="BF309" s="172">
        <v>450000</v>
      </c>
      <c r="BG309" s="187" t="s">
        <v>66</v>
      </c>
      <c r="BH309" s="208">
        <v>250</v>
      </c>
      <c r="BI309" s="174"/>
      <c r="BJ309" s="174"/>
      <c r="BK309" s="174"/>
      <c r="BL309" s="174"/>
      <c r="BM309" s="174"/>
      <c r="BN309" s="174"/>
      <c r="BO309" s="214"/>
    </row>
    <row r="310" spans="2:67" s="144" customFormat="1" ht="30" customHeight="1">
      <c r="B310" s="151">
        <v>2013</v>
      </c>
      <c r="C310" s="152">
        <v>8317</v>
      </c>
      <c r="D310" s="151">
        <v>10</v>
      </c>
      <c r="E310" s="151">
        <v>3000</v>
      </c>
      <c r="F310" s="151"/>
      <c r="G310" s="151"/>
      <c r="H310" s="151"/>
      <c r="I310" s="153" t="s">
        <v>70</v>
      </c>
      <c r="J310" s="154">
        <v>12080667.1</v>
      </c>
      <c r="K310" s="154">
        <v>17600000</v>
      </c>
      <c r="L310" s="154">
        <v>29680667.100000001</v>
      </c>
      <c r="M310" s="154">
        <v>0</v>
      </c>
      <c r="N310" s="154">
        <v>0</v>
      </c>
      <c r="O310" s="154">
        <v>0</v>
      </c>
      <c r="P310" s="154">
        <v>29680667.100000001</v>
      </c>
      <c r="Q310" s="154">
        <v>0</v>
      </c>
      <c r="R310" s="154">
        <v>0</v>
      </c>
      <c r="S310" s="154">
        <v>0</v>
      </c>
      <c r="T310" s="154">
        <v>0</v>
      </c>
      <c r="U310" s="154">
        <v>0</v>
      </c>
      <c r="V310" s="154">
        <v>0</v>
      </c>
      <c r="W310" s="154">
        <v>0</v>
      </c>
      <c r="X310" s="154">
        <v>12080667.1</v>
      </c>
      <c r="Y310" s="154">
        <v>17600000</v>
      </c>
      <c r="Z310" s="154">
        <v>29680667.100000001</v>
      </c>
      <c r="AA310" s="154">
        <v>0</v>
      </c>
      <c r="AB310" s="154">
        <v>0</v>
      </c>
      <c r="AC310" s="154">
        <v>0</v>
      </c>
      <c r="AD310" s="154">
        <v>29680667.100000001</v>
      </c>
      <c r="AE310" s="154">
        <v>4441424.1900000004</v>
      </c>
      <c r="AF310" s="154">
        <v>15600000</v>
      </c>
      <c r="AG310" s="154">
        <v>20041424.190000001</v>
      </c>
      <c r="AH310" s="154">
        <v>0</v>
      </c>
      <c r="AI310" s="154">
        <v>0</v>
      </c>
      <c r="AJ310" s="154">
        <v>0</v>
      </c>
      <c r="AK310" s="154">
        <v>20041424.190000001</v>
      </c>
      <c r="AL310" s="154">
        <v>4271485.8000000007</v>
      </c>
      <c r="AM310" s="154">
        <v>0</v>
      </c>
      <c r="AN310" s="154">
        <v>4271485.8000000007</v>
      </c>
      <c r="AO310" s="154">
        <v>0</v>
      </c>
      <c r="AP310" s="154">
        <v>0</v>
      </c>
      <c r="AQ310" s="154">
        <v>0</v>
      </c>
      <c r="AR310" s="154">
        <v>4271485.8000000007</v>
      </c>
      <c r="AS310" s="154">
        <v>1200460.8</v>
      </c>
      <c r="AT310" s="154">
        <v>0</v>
      </c>
      <c r="AU310" s="154">
        <v>1200460.8</v>
      </c>
      <c r="AV310" s="154">
        <v>0</v>
      </c>
      <c r="AW310" s="154">
        <v>0</v>
      </c>
      <c r="AX310" s="154">
        <v>0</v>
      </c>
      <c r="AY310" s="154">
        <v>1200460.8</v>
      </c>
      <c r="AZ310" s="154">
        <v>2167296.3099999987</v>
      </c>
      <c r="BA310" s="154">
        <v>2000000</v>
      </c>
      <c r="BB310" s="154">
        <v>4167296.3099999987</v>
      </c>
      <c r="BC310" s="154">
        <v>0</v>
      </c>
      <c r="BD310" s="154">
        <v>0</v>
      </c>
      <c r="BE310" s="154">
        <v>0</v>
      </c>
      <c r="BF310" s="154">
        <v>4167296.3099999987</v>
      </c>
      <c r="BG310" s="155"/>
      <c r="BH310" s="156"/>
      <c r="BI310" s="155"/>
      <c r="BJ310" s="155"/>
      <c r="BK310" s="155"/>
      <c r="BL310" s="155"/>
      <c r="BM310" s="155"/>
      <c r="BN310" s="155"/>
    </row>
    <row r="311" spans="2:67" s="144" customFormat="1" ht="30" customHeight="1">
      <c r="B311" s="157">
        <v>2013</v>
      </c>
      <c r="C311" s="158">
        <v>8317</v>
      </c>
      <c r="D311" s="157">
        <v>10</v>
      </c>
      <c r="E311" s="157">
        <v>3000</v>
      </c>
      <c r="F311" s="157">
        <v>3100</v>
      </c>
      <c r="G311" s="157"/>
      <c r="H311" s="157"/>
      <c r="I311" s="159" t="s">
        <v>226</v>
      </c>
      <c r="J311" s="160">
        <v>4280667.0999999996</v>
      </c>
      <c r="K311" s="160">
        <v>15600000</v>
      </c>
      <c r="L311" s="160">
        <v>19880667.100000001</v>
      </c>
      <c r="M311" s="160">
        <v>0</v>
      </c>
      <c r="N311" s="160">
        <v>0</v>
      </c>
      <c r="O311" s="160">
        <v>0</v>
      </c>
      <c r="P311" s="160">
        <v>19880667.100000001</v>
      </c>
      <c r="Q311" s="160">
        <v>5800000</v>
      </c>
      <c r="R311" s="160">
        <v>0</v>
      </c>
      <c r="S311" s="160">
        <v>5800000</v>
      </c>
      <c r="T311" s="160">
        <v>0</v>
      </c>
      <c r="U311" s="160">
        <v>0</v>
      </c>
      <c r="V311" s="160">
        <v>0</v>
      </c>
      <c r="W311" s="160">
        <v>5800000</v>
      </c>
      <c r="X311" s="160">
        <v>10080667.1</v>
      </c>
      <c r="Y311" s="160">
        <v>15600000</v>
      </c>
      <c r="Z311" s="160">
        <v>25680667.100000001</v>
      </c>
      <c r="AA311" s="160">
        <v>0</v>
      </c>
      <c r="AB311" s="160">
        <v>0</v>
      </c>
      <c r="AC311" s="160">
        <v>0</v>
      </c>
      <c r="AD311" s="160">
        <v>25680667.100000001</v>
      </c>
      <c r="AE311" s="160">
        <v>4441424.1900000004</v>
      </c>
      <c r="AF311" s="160">
        <v>15600000</v>
      </c>
      <c r="AG311" s="160">
        <v>20041424.190000001</v>
      </c>
      <c r="AH311" s="160">
        <v>0</v>
      </c>
      <c r="AI311" s="160">
        <v>0</v>
      </c>
      <c r="AJ311" s="160">
        <v>0</v>
      </c>
      <c r="AK311" s="160">
        <v>20041424.190000001</v>
      </c>
      <c r="AL311" s="160">
        <v>4271485.8000000007</v>
      </c>
      <c r="AM311" s="160">
        <v>0</v>
      </c>
      <c r="AN311" s="160">
        <v>4271485.8000000007</v>
      </c>
      <c r="AO311" s="160">
        <v>0</v>
      </c>
      <c r="AP311" s="160">
        <v>0</v>
      </c>
      <c r="AQ311" s="160">
        <v>0</v>
      </c>
      <c r="AR311" s="160">
        <v>4271485.8000000007</v>
      </c>
      <c r="AS311" s="160">
        <v>0</v>
      </c>
      <c r="AT311" s="160">
        <v>0</v>
      </c>
      <c r="AU311" s="160">
        <v>0</v>
      </c>
      <c r="AV311" s="160">
        <v>0</v>
      </c>
      <c r="AW311" s="160">
        <v>0</v>
      </c>
      <c r="AX311" s="160">
        <v>0</v>
      </c>
      <c r="AY311" s="160">
        <v>0</v>
      </c>
      <c r="AZ311" s="160">
        <v>1367757.1099999985</v>
      </c>
      <c r="BA311" s="160">
        <v>0</v>
      </c>
      <c r="BB311" s="160">
        <v>1367757.1099999985</v>
      </c>
      <c r="BC311" s="160">
        <v>0</v>
      </c>
      <c r="BD311" s="160">
        <v>0</v>
      </c>
      <c r="BE311" s="160">
        <v>0</v>
      </c>
      <c r="BF311" s="160">
        <v>1367757.1099999985</v>
      </c>
      <c r="BG311" s="161"/>
      <c r="BH311" s="162"/>
      <c r="BI311" s="161"/>
      <c r="BJ311" s="161"/>
      <c r="BK311" s="161"/>
      <c r="BL311" s="161"/>
      <c r="BM311" s="161"/>
      <c r="BN311" s="161"/>
    </row>
    <row r="312" spans="2:67" s="236" customFormat="1" ht="50.1" customHeight="1">
      <c r="B312" s="230">
        <v>2013</v>
      </c>
      <c r="C312" s="164">
        <v>8317</v>
      </c>
      <c r="D312" s="230">
        <v>10</v>
      </c>
      <c r="E312" s="230">
        <v>3000</v>
      </c>
      <c r="F312" s="230">
        <v>3100</v>
      </c>
      <c r="G312" s="230">
        <v>317</v>
      </c>
      <c r="H312" s="230"/>
      <c r="I312" s="231" t="s">
        <v>227</v>
      </c>
      <c r="J312" s="232">
        <v>4280667.0999999996</v>
      </c>
      <c r="K312" s="232">
        <v>15600000</v>
      </c>
      <c r="L312" s="232">
        <v>19880667.100000001</v>
      </c>
      <c r="M312" s="232">
        <v>0</v>
      </c>
      <c r="N312" s="232">
        <v>0</v>
      </c>
      <c r="O312" s="232">
        <v>0</v>
      </c>
      <c r="P312" s="232">
        <v>19880667.100000001</v>
      </c>
      <c r="Q312" s="232">
        <v>5800000</v>
      </c>
      <c r="R312" s="232">
        <v>0</v>
      </c>
      <c r="S312" s="232">
        <v>5800000</v>
      </c>
      <c r="T312" s="232">
        <v>0</v>
      </c>
      <c r="U312" s="232">
        <v>0</v>
      </c>
      <c r="V312" s="232">
        <v>0</v>
      </c>
      <c r="W312" s="232">
        <v>5800000</v>
      </c>
      <c r="X312" s="232">
        <v>10080667.1</v>
      </c>
      <c r="Y312" s="232">
        <v>15600000</v>
      </c>
      <c r="Z312" s="232">
        <v>25680667.100000001</v>
      </c>
      <c r="AA312" s="232">
        <v>0</v>
      </c>
      <c r="AB312" s="232">
        <v>0</v>
      </c>
      <c r="AC312" s="232">
        <v>0</v>
      </c>
      <c r="AD312" s="232">
        <v>25680667.100000001</v>
      </c>
      <c r="AE312" s="232">
        <v>4441424.1900000004</v>
      </c>
      <c r="AF312" s="232">
        <v>15600000</v>
      </c>
      <c r="AG312" s="232">
        <v>20041424.190000001</v>
      </c>
      <c r="AH312" s="232">
        <v>0</v>
      </c>
      <c r="AI312" s="232">
        <v>0</v>
      </c>
      <c r="AJ312" s="232">
        <v>0</v>
      </c>
      <c r="AK312" s="232">
        <v>20041424.190000001</v>
      </c>
      <c r="AL312" s="232">
        <v>4271485.8000000007</v>
      </c>
      <c r="AM312" s="232">
        <v>0</v>
      </c>
      <c r="AN312" s="232">
        <v>4271485.8000000007</v>
      </c>
      <c r="AO312" s="232">
        <v>0</v>
      </c>
      <c r="AP312" s="232">
        <v>0</v>
      </c>
      <c r="AQ312" s="232">
        <v>0</v>
      </c>
      <c r="AR312" s="232">
        <v>4271485.8000000007</v>
      </c>
      <c r="AS312" s="232">
        <v>0</v>
      </c>
      <c r="AT312" s="232">
        <v>0</v>
      </c>
      <c r="AU312" s="232">
        <v>0</v>
      </c>
      <c r="AV312" s="232">
        <v>0</v>
      </c>
      <c r="AW312" s="232">
        <v>0</v>
      </c>
      <c r="AX312" s="232">
        <v>0</v>
      </c>
      <c r="AY312" s="232">
        <v>0</v>
      </c>
      <c r="AZ312" s="232">
        <v>1367757.1099999985</v>
      </c>
      <c r="BA312" s="232">
        <v>0</v>
      </c>
      <c r="BB312" s="232">
        <v>1367757.1099999985</v>
      </c>
      <c r="BC312" s="232">
        <v>0</v>
      </c>
      <c r="BD312" s="232">
        <v>0</v>
      </c>
      <c r="BE312" s="232">
        <v>0</v>
      </c>
      <c r="BF312" s="232">
        <v>1367757.1099999985</v>
      </c>
      <c r="BG312" s="233"/>
      <c r="BH312" s="234"/>
      <c r="BI312" s="235"/>
      <c r="BJ312" s="235"/>
      <c r="BK312" s="235"/>
      <c r="BL312" s="235"/>
      <c r="BM312" s="235"/>
      <c r="BN312" s="235"/>
    </row>
    <row r="313" spans="2:67" s="236" customFormat="1" ht="30" customHeight="1">
      <c r="B313" s="237">
        <v>2013</v>
      </c>
      <c r="C313" s="238">
        <v>8317</v>
      </c>
      <c r="D313" s="237">
        <v>10</v>
      </c>
      <c r="E313" s="237">
        <v>3000</v>
      </c>
      <c r="F313" s="237">
        <v>3100</v>
      </c>
      <c r="G313" s="237">
        <v>317</v>
      </c>
      <c r="H313" s="237">
        <v>31701</v>
      </c>
      <c r="I313" s="239" t="s">
        <v>228</v>
      </c>
      <c r="J313" s="172">
        <v>4280667.0999999996</v>
      </c>
      <c r="K313" s="172">
        <v>15600000</v>
      </c>
      <c r="L313" s="173">
        <v>19880667.100000001</v>
      </c>
      <c r="M313" s="172">
        <v>0</v>
      </c>
      <c r="N313" s="172">
        <v>0</v>
      </c>
      <c r="O313" s="173">
        <v>0</v>
      </c>
      <c r="P313" s="173">
        <v>19880667.100000001</v>
      </c>
      <c r="Q313" s="172">
        <v>5800000</v>
      </c>
      <c r="R313" s="172">
        <v>0</v>
      </c>
      <c r="S313" s="173">
        <v>5800000</v>
      </c>
      <c r="T313" s="172">
        <v>0</v>
      </c>
      <c r="U313" s="172">
        <v>0</v>
      </c>
      <c r="V313" s="173">
        <v>0</v>
      </c>
      <c r="W313" s="173">
        <v>5800000</v>
      </c>
      <c r="X313" s="172">
        <v>10080667.1</v>
      </c>
      <c r="Y313" s="172">
        <v>15600000</v>
      </c>
      <c r="Z313" s="173">
        <v>25680667.100000001</v>
      </c>
      <c r="AA313" s="172">
        <v>0</v>
      </c>
      <c r="AB313" s="172">
        <v>0</v>
      </c>
      <c r="AC313" s="173">
        <v>0</v>
      </c>
      <c r="AD313" s="173">
        <v>25680667.100000001</v>
      </c>
      <c r="AE313" s="172">
        <v>4441424.1900000004</v>
      </c>
      <c r="AF313" s="172">
        <v>15600000</v>
      </c>
      <c r="AG313" s="173">
        <v>20041424.190000001</v>
      </c>
      <c r="AH313" s="172">
        <v>0</v>
      </c>
      <c r="AI313" s="172">
        <v>0</v>
      </c>
      <c r="AJ313" s="173">
        <v>0</v>
      </c>
      <c r="AK313" s="173">
        <v>20041424.190000001</v>
      </c>
      <c r="AL313" s="172">
        <v>4271485.8000000007</v>
      </c>
      <c r="AM313" s="172">
        <v>0</v>
      </c>
      <c r="AN313" s="173">
        <v>4271485.8000000007</v>
      </c>
      <c r="AO313" s="172">
        <v>0</v>
      </c>
      <c r="AP313" s="172">
        <v>0</v>
      </c>
      <c r="AQ313" s="173">
        <v>0</v>
      </c>
      <c r="AR313" s="173">
        <v>4271485.8000000007</v>
      </c>
      <c r="AS313" s="172">
        <v>0</v>
      </c>
      <c r="AT313" s="172">
        <v>0</v>
      </c>
      <c r="AU313" s="173">
        <v>0</v>
      </c>
      <c r="AV313" s="172">
        <v>0</v>
      </c>
      <c r="AW313" s="172">
        <v>0</v>
      </c>
      <c r="AX313" s="173">
        <v>0</v>
      </c>
      <c r="AY313" s="173">
        <v>0</v>
      </c>
      <c r="AZ313" s="172">
        <v>1367757.1099999985</v>
      </c>
      <c r="BA313" s="172">
        <v>0</v>
      </c>
      <c r="BB313" s="173">
        <v>1367757.1099999985</v>
      </c>
      <c r="BC313" s="172">
        <v>0</v>
      </c>
      <c r="BD313" s="172">
        <v>0</v>
      </c>
      <c r="BE313" s="173">
        <v>0</v>
      </c>
      <c r="BF313" s="173">
        <v>1367757.1099999985</v>
      </c>
      <c r="BG313" s="174" t="s">
        <v>108</v>
      </c>
      <c r="BH313" s="175">
        <v>62</v>
      </c>
      <c r="BI313" s="240"/>
      <c r="BJ313" s="175">
        <v>8</v>
      </c>
      <c r="BK313" s="175">
        <v>0</v>
      </c>
      <c r="BL313" s="175">
        <v>54</v>
      </c>
      <c r="BM313" s="175">
        <v>0</v>
      </c>
      <c r="BN313" s="240"/>
    </row>
    <row r="314" spans="2:67" s="236" customFormat="1" ht="61.5" hidden="1" customHeight="1">
      <c r="B314" s="241"/>
      <c r="C314" s="242"/>
      <c r="D314" s="241"/>
      <c r="E314" s="241"/>
      <c r="F314" s="241"/>
      <c r="G314" s="241"/>
      <c r="H314" s="241"/>
      <c r="I314" s="178" t="s">
        <v>229</v>
      </c>
      <c r="J314" s="172">
        <v>1880667.1</v>
      </c>
      <c r="K314" s="172">
        <v>15600000</v>
      </c>
      <c r="L314" s="172">
        <v>17480667.100000001</v>
      </c>
      <c r="M314" s="172"/>
      <c r="N314" s="172"/>
      <c r="O314" s="172">
        <v>0</v>
      </c>
      <c r="P314" s="172">
        <v>17480667.100000001</v>
      </c>
      <c r="Q314" s="172">
        <v>1880667.1</v>
      </c>
      <c r="R314" s="172">
        <v>15600000</v>
      </c>
      <c r="S314" s="172">
        <v>17480667.100000001</v>
      </c>
      <c r="T314" s="172"/>
      <c r="U314" s="172"/>
      <c r="V314" s="172">
        <v>0</v>
      </c>
      <c r="W314" s="172">
        <v>17480667.100000001</v>
      </c>
      <c r="X314" s="172">
        <v>1880667.1</v>
      </c>
      <c r="Y314" s="172">
        <v>15600000</v>
      </c>
      <c r="Z314" s="172">
        <v>17480667.100000001</v>
      </c>
      <c r="AA314" s="172"/>
      <c r="AB314" s="172"/>
      <c r="AC314" s="172">
        <v>0</v>
      </c>
      <c r="AD314" s="172">
        <v>17480667.100000001</v>
      </c>
      <c r="AE314" s="172">
        <v>1880667.1</v>
      </c>
      <c r="AF314" s="172">
        <v>15600000</v>
      </c>
      <c r="AG314" s="172">
        <v>17480667.100000001</v>
      </c>
      <c r="AH314" s="172"/>
      <c r="AI314" s="172"/>
      <c r="AJ314" s="172">
        <v>0</v>
      </c>
      <c r="AK314" s="172">
        <v>17480667.100000001</v>
      </c>
      <c r="AL314" s="172">
        <v>1880667.1</v>
      </c>
      <c r="AM314" s="172">
        <v>15600000</v>
      </c>
      <c r="AN314" s="172">
        <v>17480667.100000001</v>
      </c>
      <c r="AO314" s="172"/>
      <c r="AP314" s="172"/>
      <c r="AQ314" s="172">
        <v>0</v>
      </c>
      <c r="AR314" s="172">
        <v>17480667.100000001</v>
      </c>
      <c r="AS314" s="172">
        <v>1880667.1</v>
      </c>
      <c r="AT314" s="172">
        <v>15600000</v>
      </c>
      <c r="AU314" s="172">
        <v>17480667.100000001</v>
      </c>
      <c r="AV314" s="172"/>
      <c r="AW314" s="172"/>
      <c r="AX314" s="172">
        <v>0</v>
      </c>
      <c r="AY314" s="172">
        <v>17480667.100000001</v>
      </c>
      <c r="AZ314" s="172">
        <v>1880667.1</v>
      </c>
      <c r="BA314" s="172">
        <v>15600000</v>
      </c>
      <c r="BB314" s="172">
        <v>17480667.100000001</v>
      </c>
      <c r="BC314" s="172"/>
      <c r="BD314" s="172"/>
      <c r="BE314" s="172">
        <v>0</v>
      </c>
      <c r="BF314" s="172">
        <v>17480667.100000001</v>
      </c>
      <c r="BG314" s="187" t="s">
        <v>230</v>
      </c>
      <c r="BH314" s="208">
        <v>34</v>
      </c>
      <c r="BI314" s="240"/>
      <c r="BJ314" s="240"/>
      <c r="BK314" s="240"/>
      <c r="BL314" s="240"/>
      <c r="BM314" s="240"/>
      <c r="BN314" s="240"/>
      <c r="BO314" s="214"/>
    </row>
    <row r="315" spans="2:67" s="236" customFormat="1" ht="50.1" hidden="1" customHeight="1">
      <c r="B315" s="241"/>
      <c r="C315" s="242"/>
      <c r="D315" s="241"/>
      <c r="E315" s="241"/>
      <c r="F315" s="241"/>
      <c r="G315" s="241"/>
      <c r="H315" s="241"/>
      <c r="I315" s="178" t="s">
        <v>231</v>
      </c>
      <c r="J315" s="172">
        <v>2400000</v>
      </c>
      <c r="K315" s="172"/>
      <c r="L315" s="172">
        <v>2400000</v>
      </c>
      <c r="M315" s="172"/>
      <c r="N315" s="172"/>
      <c r="O315" s="172">
        <v>0</v>
      </c>
      <c r="P315" s="172">
        <v>2400000</v>
      </c>
      <c r="Q315" s="172">
        <v>2400000</v>
      </c>
      <c r="R315" s="172"/>
      <c r="S315" s="172">
        <v>2400000</v>
      </c>
      <c r="T315" s="172"/>
      <c r="U315" s="172"/>
      <c r="V315" s="172">
        <v>0</v>
      </c>
      <c r="W315" s="172">
        <v>2400000</v>
      </c>
      <c r="X315" s="172">
        <v>2400000</v>
      </c>
      <c r="Y315" s="172"/>
      <c r="Z315" s="172">
        <v>2400000</v>
      </c>
      <c r="AA315" s="172"/>
      <c r="AB315" s="172"/>
      <c r="AC315" s="172">
        <v>0</v>
      </c>
      <c r="AD315" s="172">
        <v>2400000</v>
      </c>
      <c r="AE315" s="172">
        <v>2400000</v>
      </c>
      <c r="AF315" s="172"/>
      <c r="AG315" s="172">
        <v>2400000</v>
      </c>
      <c r="AH315" s="172"/>
      <c r="AI315" s="172"/>
      <c r="AJ315" s="172">
        <v>0</v>
      </c>
      <c r="AK315" s="172">
        <v>2400000</v>
      </c>
      <c r="AL315" s="172">
        <v>2400000</v>
      </c>
      <c r="AM315" s="172"/>
      <c r="AN315" s="172">
        <v>2400000</v>
      </c>
      <c r="AO315" s="172"/>
      <c r="AP315" s="172"/>
      <c r="AQ315" s="172">
        <v>0</v>
      </c>
      <c r="AR315" s="172">
        <v>2400000</v>
      </c>
      <c r="AS315" s="172">
        <v>2400000</v>
      </c>
      <c r="AT315" s="172"/>
      <c r="AU315" s="172">
        <v>2400000</v>
      </c>
      <c r="AV315" s="172"/>
      <c r="AW315" s="172"/>
      <c r="AX315" s="172">
        <v>0</v>
      </c>
      <c r="AY315" s="172">
        <v>2400000</v>
      </c>
      <c r="AZ315" s="172">
        <v>2400000</v>
      </c>
      <c r="BA315" s="172"/>
      <c r="BB315" s="172">
        <v>2400000</v>
      </c>
      <c r="BC315" s="172"/>
      <c r="BD315" s="172"/>
      <c r="BE315" s="172">
        <v>0</v>
      </c>
      <c r="BF315" s="172">
        <v>2400000</v>
      </c>
      <c r="BG315" s="187" t="s">
        <v>232</v>
      </c>
      <c r="BH315" s="208">
        <v>20</v>
      </c>
      <c r="BI315" s="240"/>
      <c r="BJ315" s="240"/>
      <c r="BK315" s="240"/>
      <c r="BL315" s="240"/>
      <c r="BM315" s="240"/>
      <c r="BN315" s="240"/>
      <c r="BO315" s="214"/>
    </row>
    <row r="316" spans="2:67" s="144" customFormat="1" ht="30" customHeight="1">
      <c r="B316" s="157">
        <v>2013</v>
      </c>
      <c r="C316" s="158">
        <v>8317</v>
      </c>
      <c r="D316" s="157">
        <v>10</v>
      </c>
      <c r="E316" s="157">
        <v>3000</v>
      </c>
      <c r="F316" s="157">
        <v>3200</v>
      </c>
      <c r="G316" s="157"/>
      <c r="H316" s="157"/>
      <c r="I316" s="243" t="s">
        <v>233</v>
      </c>
      <c r="J316" s="160">
        <v>100000</v>
      </c>
      <c r="K316" s="160">
        <v>0</v>
      </c>
      <c r="L316" s="160">
        <v>100000</v>
      </c>
      <c r="M316" s="160">
        <v>0</v>
      </c>
      <c r="N316" s="160">
        <v>0</v>
      </c>
      <c r="O316" s="160">
        <v>0</v>
      </c>
      <c r="P316" s="160">
        <v>100000</v>
      </c>
      <c r="Q316" s="160">
        <v>-100000</v>
      </c>
      <c r="R316" s="160">
        <v>0</v>
      </c>
      <c r="S316" s="160">
        <v>-100000</v>
      </c>
      <c r="T316" s="160">
        <v>0</v>
      </c>
      <c r="U316" s="160">
        <v>0</v>
      </c>
      <c r="V316" s="160">
        <v>0</v>
      </c>
      <c r="W316" s="160">
        <v>-100000</v>
      </c>
      <c r="X316" s="160">
        <v>0</v>
      </c>
      <c r="Y316" s="160">
        <v>0</v>
      </c>
      <c r="Z316" s="160">
        <v>0</v>
      </c>
      <c r="AA316" s="160">
        <v>0</v>
      </c>
      <c r="AB316" s="160">
        <v>0</v>
      </c>
      <c r="AC316" s="160">
        <v>0</v>
      </c>
      <c r="AD316" s="160">
        <v>0</v>
      </c>
      <c r="AE316" s="160">
        <v>0</v>
      </c>
      <c r="AF316" s="160">
        <v>0</v>
      </c>
      <c r="AG316" s="160">
        <v>0</v>
      </c>
      <c r="AH316" s="160">
        <v>0</v>
      </c>
      <c r="AI316" s="160">
        <v>0</v>
      </c>
      <c r="AJ316" s="160">
        <v>0</v>
      </c>
      <c r="AK316" s="160">
        <v>0</v>
      </c>
      <c r="AL316" s="160">
        <v>0</v>
      </c>
      <c r="AM316" s="160">
        <v>0</v>
      </c>
      <c r="AN316" s="160">
        <v>0</v>
      </c>
      <c r="AO316" s="160">
        <v>0</v>
      </c>
      <c r="AP316" s="160">
        <v>0</v>
      </c>
      <c r="AQ316" s="160">
        <v>0</v>
      </c>
      <c r="AR316" s="160">
        <v>0</v>
      </c>
      <c r="AS316" s="160">
        <v>0</v>
      </c>
      <c r="AT316" s="160">
        <v>0</v>
      </c>
      <c r="AU316" s="160">
        <v>0</v>
      </c>
      <c r="AV316" s="160">
        <v>0</v>
      </c>
      <c r="AW316" s="160">
        <v>0</v>
      </c>
      <c r="AX316" s="160">
        <v>0</v>
      </c>
      <c r="AY316" s="160">
        <v>0</v>
      </c>
      <c r="AZ316" s="160">
        <v>0</v>
      </c>
      <c r="BA316" s="160">
        <v>0</v>
      </c>
      <c r="BB316" s="160">
        <v>0</v>
      </c>
      <c r="BC316" s="160">
        <v>0</v>
      </c>
      <c r="BD316" s="160">
        <v>0</v>
      </c>
      <c r="BE316" s="160">
        <v>0</v>
      </c>
      <c r="BF316" s="160">
        <v>0</v>
      </c>
      <c r="BG316" s="161"/>
      <c r="BH316" s="162"/>
      <c r="BI316" s="161"/>
      <c r="BJ316" s="161"/>
      <c r="BK316" s="161"/>
      <c r="BL316" s="161"/>
      <c r="BM316" s="161"/>
      <c r="BN316" s="161"/>
    </row>
    <row r="317" spans="2:67" s="144" customFormat="1" ht="30" customHeight="1">
      <c r="B317" s="163">
        <v>2013</v>
      </c>
      <c r="C317" s="164">
        <v>8317</v>
      </c>
      <c r="D317" s="163">
        <v>10</v>
      </c>
      <c r="E317" s="163">
        <v>3000</v>
      </c>
      <c r="F317" s="163">
        <v>3200</v>
      </c>
      <c r="G317" s="163">
        <v>321</v>
      </c>
      <c r="H317" s="163"/>
      <c r="I317" s="244" t="s">
        <v>234</v>
      </c>
      <c r="J317" s="166">
        <v>100000</v>
      </c>
      <c r="K317" s="166">
        <v>0</v>
      </c>
      <c r="L317" s="166">
        <v>100000</v>
      </c>
      <c r="M317" s="166">
        <v>0</v>
      </c>
      <c r="N317" s="166">
        <v>0</v>
      </c>
      <c r="O317" s="166">
        <v>0</v>
      </c>
      <c r="P317" s="166">
        <v>100000</v>
      </c>
      <c r="Q317" s="166">
        <v>-100000</v>
      </c>
      <c r="R317" s="166">
        <v>0</v>
      </c>
      <c r="S317" s="166">
        <v>-100000</v>
      </c>
      <c r="T317" s="166">
        <v>0</v>
      </c>
      <c r="U317" s="166">
        <v>0</v>
      </c>
      <c r="V317" s="166">
        <v>0</v>
      </c>
      <c r="W317" s="166">
        <v>-100000</v>
      </c>
      <c r="X317" s="166">
        <v>0</v>
      </c>
      <c r="Y317" s="166">
        <v>0</v>
      </c>
      <c r="Z317" s="166">
        <v>0</v>
      </c>
      <c r="AA317" s="166">
        <v>0</v>
      </c>
      <c r="AB317" s="166">
        <v>0</v>
      </c>
      <c r="AC317" s="166">
        <v>0</v>
      </c>
      <c r="AD317" s="166">
        <v>0</v>
      </c>
      <c r="AE317" s="166">
        <v>0</v>
      </c>
      <c r="AF317" s="166">
        <v>0</v>
      </c>
      <c r="AG317" s="166">
        <v>0</v>
      </c>
      <c r="AH317" s="166">
        <v>0</v>
      </c>
      <c r="AI317" s="166">
        <v>0</v>
      </c>
      <c r="AJ317" s="166">
        <v>0</v>
      </c>
      <c r="AK317" s="166">
        <v>0</v>
      </c>
      <c r="AL317" s="166">
        <v>0</v>
      </c>
      <c r="AM317" s="166">
        <v>0</v>
      </c>
      <c r="AN317" s="166">
        <v>0</v>
      </c>
      <c r="AO317" s="166">
        <v>0</v>
      </c>
      <c r="AP317" s="166">
        <v>0</v>
      </c>
      <c r="AQ317" s="166">
        <v>0</v>
      </c>
      <c r="AR317" s="166">
        <v>0</v>
      </c>
      <c r="AS317" s="166">
        <v>0</v>
      </c>
      <c r="AT317" s="166">
        <v>0</v>
      </c>
      <c r="AU317" s="166">
        <v>0</v>
      </c>
      <c r="AV317" s="166">
        <v>0</v>
      </c>
      <c r="AW317" s="166">
        <v>0</v>
      </c>
      <c r="AX317" s="166">
        <v>0</v>
      </c>
      <c r="AY317" s="166">
        <v>0</v>
      </c>
      <c r="AZ317" s="166">
        <v>0</v>
      </c>
      <c r="BA317" s="166">
        <v>0</v>
      </c>
      <c r="BB317" s="166">
        <v>0</v>
      </c>
      <c r="BC317" s="166">
        <v>0</v>
      </c>
      <c r="BD317" s="166">
        <v>0</v>
      </c>
      <c r="BE317" s="166">
        <v>0</v>
      </c>
      <c r="BF317" s="166">
        <v>0</v>
      </c>
      <c r="BG317" s="167"/>
      <c r="BH317" s="168"/>
      <c r="BI317" s="167"/>
      <c r="BJ317" s="167"/>
      <c r="BK317" s="167"/>
      <c r="BL317" s="167"/>
      <c r="BM317" s="167"/>
      <c r="BN317" s="167"/>
    </row>
    <row r="318" spans="2:67" s="144" customFormat="1" ht="30" customHeight="1">
      <c r="B318" s="169">
        <v>2013</v>
      </c>
      <c r="C318" s="177">
        <v>8317</v>
      </c>
      <c r="D318" s="169">
        <v>10</v>
      </c>
      <c r="E318" s="169">
        <v>3000</v>
      </c>
      <c r="F318" s="169">
        <v>3200</v>
      </c>
      <c r="G318" s="169">
        <v>321</v>
      </c>
      <c r="H318" s="169">
        <v>32101</v>
      </c>
      <c r="I318" s="178" t="s">
        <v>234</v>
      </c>
      <c r="J318" s="172">
        <v>100000</v>
      </c>
      <c r="K318" s="172">
        <v>0</v>
      </c>
      <c r="L318" s="173">
        <v>100000</v>
      </c>
      <c r="M318" s="172">
        <v>0</v>
      </c>
      <c r="N318" s="172">
        <v>0</v>
      </c>
      <c r="O318" s="173">
        <v>0</v>
      </c>
      <c r="P318" s="173">
        <v>100000</v>
      </c>
      <c r="Q318" s="172">
        <v>-100000</v>
      </c>
      <c r="R318" s="172">
        <v>0</v>
      </c>
      <c r="S318" s="173">
        <v>-100000</v>
      </c>
      <c r="T318" s="172">
        <v>0</v>
      </c>
      <c r="U318" s="172">
        <v>0</v>
      </c>
      <c r="V318" s="173">
        <v>0</v>
      </c>
      <c r="W318" s="173">
        <v>-100000</v>
      </c>
      <c r="X318" s="172">
        <v>0</v>
      </c>
      <c r="Y318" s="172">
        <v>0</v>
      </c>
      <c r="Z318" s="173">
        <v>0</v>
      </c>
      <c r="AA318" s="172">
        <v>0</v>
      </c>
      <c r="AB318" s="172">
        <v>0</v>
      </c>
      <c r="AC318" s="173">
        <v>0</v>
      </c>
      <c r="AD318" s="173">
        <v>0</v>
      </c>
      <c r="AE318" s="172">
        <v>0</v>
      </c>
      <c r="AF318" s="172">
        <v>0</v>
      </c>
      <c r="AG318" s="173">
        <v>0</v>
      </c>
      <c r="AH318" s="172">
        <v>0</v>
      </c>
      <c r="AI318" s="172">
        <v>0</v>
      </c>
      <c r="AJ318" s="173">
        <v>0</v>
      </c>
      <c r="AK318" s="173">
        <v>0</v>
      </c>
      <c r="AL318" s="172">
        <v>0</v>
      </c>
      <c r="AM318" s="172">
        <v>0</v>
      </c>
      <c r="AN318" s="173">
        <v>0</v>
      </c>
      <c r="AO318" s="172">
        <v>0</v>
      </c>
      <c r="AP318" s="172">
        <v>0</v>
      </c>
      <c r="AQ318" s="173">
        <v>0</v>
      </c>
      <c r="AR318" s="173">
        <v>0</v>
      </c>
      <c r="AS318" s="172">
        <v>0</v>
      </c>
      <c r="AT318" s="172">
        <v>0</v>
      </c>
      <c r="AU318" s="173">
        <v>0</v>
      </c>
      <c r="AV318" s="172">
        <v>0</v>
      </c>
      <c r="AW318" s="172">
        <v>0</v>
      </c>
      <c r="AX318" s="173">
        <v>0</v>
      </c>
      <c r="AY318" s="173">
        <v>0</v>
      </c>
      <c r="AZ318" s="172">
        <v>0</v>
      </c>
      <c r="BA318" s="172">
        <v>0</v>
      </c>
      <c r="BB318" s="173">
        <v>0</v>
      </c>
      <c r="BC318" s="172">
        <v>0</v>
      </c>
      <c r="BD318" s="172">
        <v>0</v>
      </c>
      <c r="BE318" s="173">
        <v>0</v>
      </c>
      <c r="BF318" s="173">
        <v>0</v>
      </c>
      <c r="BG318" s="174" t="s">
        <v>108</v>
      </c>
      <c r="BH318" s="175">
        <v>0</v>
      </c>
      <c r="BI318" s="174"/>
      <c r="BJ318" s="175">
        <v>0</v>
      </c>
      <c r="BK318" s="175">
        <v>0</v>
      </c>
      <c r="BL318" s="175">
        <v>0</v>
      </c>
      <c r="BM318" s="175">
        <v>0</v>
      </c>
      <c r="BN318" s="174"/>
    </row>
    <row r="319" spans="2:67" s="144" customFormat="1" ht="30" hidden="1" customHeight="1">
      <c r="B319" s="58"/>
      <c r="C319" s="186"/>
      <c r="D319" s="58"/>
      <c r="E319" s="58"/>
      <c r="F319" s="58"/>
      <c r="G319" s="58"/>
      <c r="H319" s="58"/>
      <c r="I319" s="178" t="s">
        <v>235</v>
      </c>
      <c r="J319" s="172">
        <v>100000</v>
      </c>
      <c r="K319" s="172"/>
      <c r="L319" s="172">
        <v>100000</v>
      </c>
      <c r="M319" s="172"/>
      <c r="N319" s="172"/>
      <c r="O319" s="172">
        <v>0</v>
      </c>
      <c r="P319" s="172">
        <v>100000</v>
      </c>
      <c r="Q319" s="172">
        <v>100000</v>
      </c>
      <c r="R319" s="172"/>
      <c r="S319" s="172">
        <v>100000</v>
      </c>
      <c r="T319" s="172"/>
      <c r="U319" s="172"/>
      <c r="V319" s="172">
        <v>0</v>
      </c>
      <c r="W319" s="172">
        <v>100000</v>
      </c>
      <c r="X319" s="172">
        <v>100000</v>
      </c>
      <c r="Y319" s="172"/>
      <c r="Z319" s="172">
        <v>100000</v>
      </c>
      <c r="AA319" s="172"/>
      <c r="AB319" s="172"/>
      <c r="AC319" s="172">
        <v>0</v>
      </c>
      <c r="AD319" s="172">
        <v>100000</v>
      </c>
      <c r="AE319" s="172">
        <v>100000</v>
      </c>
      <c r="AF319" s="172"/>
      <c r="AG319" s="172">
        <v>100000</v>
      </c>
      <c r="AH319" s="172"/>
      <c r="AI319" s="172"/>
      <c r="AJ319" s="172">
        <v>0</v>
      </c>
      <c r="AK319" s="172">
        <v>100000</v>
      </c>
      <c r="AL319" s="172">
        <v>100000</v>
      </c>
      <c r="AM319" s="172"/>
      <c r="AN319" s="172">
        <v>100000</v>
      </c>
      <c r="AO319" s="172"/>
      <c r="AP319" s="172"/>
      <c r="AQ319" s="172">
        <v>0</v>
      </c>
      <c r="AR319" s="172">
        <v>100000</v>
      </c>
      <c r="AS319" s="172">
        <v>100000</v>
      </c>
      <c r="AT319" s="172"/>
      <c r="AU319" s="172">
        <v>100000</v>
      </c>
      <c r="AV319" s="172"/>
      <c r="AW319" s="172"/>
      <c r="AX319" s="172">
        <v>0</v>
      </c>
      <c r="AY319" s="172">
        <v>100000</v>
      </c>
      <c r="AZ319" s="172">
        <v>100000</v>
      </c>
      <c r="BA319" s="172"/>
      <c r="BB319" s="172">
        <v>100000</v>
      </c>
      <c r="BC319" s="172"/>
      <c r="BD319" s="172"/>
      <c r="BE319" s="172">
        <v>0</v>
      </c>
      <c r="BF319" s="172">
        <v>100000</v>
      </c>
      <c r="BG319" s="213" t="s">
        <v>108</v>
      </c>
      <c r="BH319" s="245">
        <v>2</v>
      </c>
      <c r="BI319" s="174"/>
      <c r="BJ319" s="174"/>
      <c r="BK319" s="174"/>
      <c r="BL319" s="174"/>
      <c r="BM319" s="174"/>
      <c r="BN319" s="174"/>
    </row>
    <row r="320" spans="2:67" s="228" customFormat="1" ht="30" customHeight="1">
      <c r="B320" s="157">
        <v>2013</v>
      </c>
      <c r="C320" s="158">
        <v>8317</v>
      </c>
      <c r="D320" s="157">
        <v>10</v>
      </c>
      <c r="E320" s="157">
        <v>3000</v>
      </c>
      <c r="F320" s="157">
        <v>3300</v>
      </c>
      <c r="G320" s="157"/>
      <c r="H320" s="157"/>
      <c r="I320" s="159" t="s">
        <v>236</v>
      </c>
      <c r="J320" s="160">
        <v>700000</v>
      </c>
      <c r="K320" s="160">
        <v>0</v>
      </c>
      <c r="L320" s="160">
        <v>700000</v>
      </c>
      <c r="M320" s="160">
        <v>0</v>
      </c>
      <c r="N320" s="160">
        <v>0</v>
      </c>
      <c r="O320" s="160">
        <v>0</v>
      </c>
      <c r="P320" s="160">
        <v>700000</v>
      </c>
      <c r="Q320" s="160">
        <v>-700000</v>
      </c>
      <c r="R320" s="160">
        <v>0</v>
      </c>
      <c r="S320" s="160">
        <v>-700000</v>
      </c>
      <c r="T320" s="160">
        <v>0</v>
      </c>
      <c r="U320" s="160">
        <v>0</v>
      </c>
      <c r="V320" s="160">
        <v>0</v>
      </c>
      <c r="W320" s="160">
        <v>-700000</v>
      </c>
      <c r="X320" s="160">
        <v>0</v>
      </c>
      <c r="Y320" s="160">
        <v>0</v>
      </c>
      <c r="Z320" s="160">
        <v>0</v>
      </c>
      <c r="AA320" s="160">
        <v>0</v>
      </c>
      <c r="AB320" s="160">
        <v>0</v>
      </c>
      <c r="AC320" s="160">
        <v>0</v>
      </c>
      <c r="AD320" s="160">
        <v>0</v>
      </c>
      <c r="AE320" s="160">
        <v>0</v>
      </c>
      <c r="AF320" s="160">
        <v>0</v>
      </c>
      <c r="AG320" s="160">
        <v>0</v>
      </c>
      <c r="AH320" s="160">
        <v>0</v>
      </c>
      <c r="AI320" s="160">
        <v>0</v>
      </c>
      <c r="AJ320" s="160">
        <v>0</v>
      </c>
      <c r="AK320" s="160">
        <v>0</v>
      </c>
      <c r="AL320" s="160">
        <v>0</v>
      </c>
      <c r="AM320" s="160">
        <v>0</v>
      </c>
      <c r="AN320" s="160">
        <v>0</v>
      </c>
      <c r="AO320" s="160">
        <v>0</v>
      </c>
      <c r="AP320" s="160">
        <v>0</v>
      </c>
      <c r="AQ320" s="160">
        <v>0</v>
      </c>
      <c r="AR320" s="160">
        <v>0</v>
      </c>
      <c r="AS320" s="160">
        <v>0</v>
      </c>
      <c r="AT320" s="160">
        <v>0</v>
      </c>
      <c r="AU320" s="160">
        <v>0</v>
      </c>
      <c r="AV320" s="160">
        <v>0</v>
      </c>
      <c r="AW320" s="160">
        <v>0</v>
      </c>
      <c r="AX320" s="160">
        <v>0</v>
      </c>
      <c r="AY320" s="160">
        <v>0</v>
      </c>
      <c r="AZ320" s="160">
        <v>0</v>
      </c>
      <c r="BA320" s="160">
        <v>0</v>
      </c>
      <c r="BB320" s="160">
        <v>0</v>
      </c>
      <c r="BC320" s="160">
        <v>0</v>
      </c>
      <c r="BD320" s="160">
        <v>0</v>
      </c>
      <c r="BE320" s="160">
        <v>0</v>
      </c>
      <c r="BF320" s="160">
        <v>0</v>
      </c>
      <c r="BG320" s="161"/>
      <c r="BH320" s="162"/>
      <c r="BI320" s="161"/>
      <c r="BJ320" s="161"/>
      <c r="BK320" s="161"/>
      <c r="BL320" s="161"/>
      <c r="BM320" s="161"/>
      <c r="BN320" s="161"/>
    </row>
    <row r="321" spans="2:68" s="144" customFormat="1" ht="51" customHeight="1">
      <c r="B321" s="163">
        <v>2013</v>
      </c>
      <c r="C321" s="164">
        <v>8317</v>
      </c>
      <c r="D321" s="163">
        <v>10</v>
      </c>
      <c r="E321" s="163">
        <v>3000</v>
      </c>
      <c r="F321" s="163">
        <v>3300</v>
      </c>
      <c r="G321" s="163">
        <v>332</v>
      </c>
      <c r="H321" s="163"/>
      <c r="I321" s="165" t="s">
        <v>237</v>
      </c>
      <c r="J321" s="166">
        <v>400000</v>
      </c>
      <c r="K321" s="166">
        <v>0</v>
      </c>
      <c r="L321" s="166">
        <v>400000</v>
      </c>
      <c r="M321" s="166">
        <v>0</v>
      </c>
      <c r="N321" s="166">
        <v>0</v>
      </c>
      <c r="O321" s="166">
        <v>0</v>
      </c>
      <c r="P321" s="166">
        <v>400000</v>
      </c>
      <c r="Q321" s="166">
        <v>-400000</v>
      </c>
      <c r="R321" s="166">
        <v>0</v>
      </c>
      <c r="S321" s="166">
        <v>-400000</v>
      </c>
      <c r="T321" s="166">
        <v>0</v>
      </c>
      <c r="U321" s="166">
        <v>0</v>
      </c>
      <c r="V321" s="166">
        <v>0</v>
      </c>
      <c r="W321" s="166">
        <v>-400000</v>
      </c>
      <c r="X321" s="166">
        <v>0</v>
      </c>
      <c r="Y321" s="166">
        <v>0</v>
      </c>
      <c r="Z321" s="166">
        <v>0</v>
      </c>
      <c r="AA321" s="166">
        <v>0</v>
      </c>
      <c r="AB321" s="166">
        <v>0</v>
      </c>
      <c r="AC321" s="166">
        <v>0</v>
      </c>
      <c r="AD321" s="166">
        <v>0</v>
      </c>
      <c r="AE321" s="166">
        <v>0</v>
      </c>
      <c r="AF321" s="166">
        <v>0</v>
      </c>
      <c r="AG321" s="166">
        <v>0</v>
      </c>
      <c r="AH321" s="166">
        <v>0</v>
      </c>
      <c r="AI321" s="166">
        <v>0</v>
      </c>
      <c r="AJ321" s="166">
        <v>0</v>
      </c>
      <c r="AK321" s="166">
        <v>0</v>
      </c>
      <c r="AL321" s="166">
        <v>0</v>
      </c>
      <c r="AM321" s="166">
        <v>0</v>
      </c>
      <c r="AN321" s="166">
        <v>0</v>
      </c>
      <c r="AO321" s="166">
        <v>0</v>
      </c>
      <c r="AP321" s="166">
        <v>0</v>
      </c>
      <c r="AQ321" s="166">
        <v>0</v>
      </c>
      <c r="AR321" s="166">
        <v>0</v>
      </c>
      <c r="AS321" s="166">
        <v>0</v>
      </c>
      <c r="AT321" s="166">
        <v>0</v>
      </c>
      <c r="AU321" s="166">
        <v>0</v>
      </c>
      <c r="AV321" s="166">
        <v>0</v>
      </c>
      <c r="AW321" s="166">
        <v>0</v>
      </c>
      <c r="AX321" s="166">
        <v>0</v>
      </c>
      <c r="AY321" s="166">
        <v>0</v>
      </c>
      <c r="AZ321" s="166">
        <v>0</v>
      </c>
      <c r="BA321" s="166">
        <v>0</v>
      </c>
      <c r="BB321" s="166">
        <v>0</v>
      </c>
      <c r="BC321" s="166">
        <v>0</v>
      </c>
      <c r="BD321" s="166">
        <v>0</v>
      </c>
      <c r="BE321" s="166">
        <v>0</v>
      </c>
      <c r="BF321" s="166">
        <v>0</v>
      </c>
      <c r="BG321" s="165"/>
      <c r="BH321" s="165"/>
      <c r="BI321" s="165"/>
      <c r="BJ321" s="165"/>
      <c r="BK321" s="165"/>
      <c r="BL321" s="165"/>
      <c r="BM321" s="165"/>
      <c r="BN321" s="165"/>
    </row>
    <row r="322" spans="2:68" s="144" customFormat="1" ht="50.1" customHeight="1">
      <c r="B322" s="169">
        <v>2013</v>
      </c>
      <c r="C322" s="177">
        <v>8317</v>
      </c>
      <c r="D322" s="169">
        <v>10</v>
      </c>
      <c r="E322" s="169">
        <v>3000</v>
      </c>
      <c r="F322" s="169">
        <v>3300</v>
      </c>
      <c r="G322" s="169">
        <v>332</v>
      </c>
      <c r="H322" s="169">
        <v>33200</v>
      </c>
      <c r="I322" s="178" t="s">
        <v>237</v>
      </c>
      <c r="J322" s="172">
        <v>400000</v>
      </c>
      <c r="K322" s="172">
        <v>0</v>
      </c>
      <c r="L322" s="173">
        <v>400000</v>
      </c>
      <c r="M322" s="172">
        <v>0</v>
      </c>
      <c r="N322" s="172">
        <v>0</v>
      </c>
      <c r="O322" s="173">
        <v>0</v>
      </c>
      <c r="P322" s="173">
        <v>400000</v>
      </c>
      <c r="Q322" s="172">
        <v>-400000</v>
      </c>
      <c r="R322" s="172">
        <v>0</v>
      </c>
      <c r="S322" s="173">
        <v>-400000</v>
      </c>
      <c r="T322" s="172">
        <v>0</v>
      </c>
      <c r="U322" s="172">
        <v>0</v>
      </c>
      <c r="V322" s="173">
        <v>0</v>
      </c>
      <c r="W322" s="173">
        <v>-400000</v>
      </c>
      <c r="X322" s="172">
        <v>0</v>
      </c>
      <c r="Y322" s="172">
        <v>0</v>
      </c>
      <c r="Z322" s="173">
        <v>0</v>
      </c>
      <c r="AA322" s="172">
        <v>0</v>
      </c>
      <c r="AB322" s="172">
        <v>0</v>
      </c>
      <c r="AC322" s="173">
        <v>0</v>
      </c>
      <c r="AD322" s="173">
        <v>0</v>
      </c>
      <c r="AE322" s="172">
        <v>0</v>
      </c>
      <c r="AF322" s="172">
        <v>0</v>
      </c>
      <c r="AG322" s="173">
        <v>0</v>
      </c>
      <c r="AH322" s="172">
        <v>0</v>
      </c>
      <c r="AI322" s="172">
        <v>0</v>
      </c>
      <c r="AJ322" s="173">
        <v>0</v>
      </c>
      <c r="AK322" s="173">
        <v>0</v>
      </c>
      <c r="AL322" s="172">
        <v>0</v>
      </c>
      <c r="AM322" s="172">
        <v>0</v>
      </c>
      <c r="AN322" s="173">
        <v>0</v>
      </c>
      <c r="AO322" s="172">
        <v>0</v>
      </c>
      <c r="AP322" s="172">
        <v>0</v>
      </c>
      <c r="AQ322" s="173">
        <v>0</v>
      </c>
      <c r="AR322" s="173">
        <v>0</v>
      </c>
      <c r="AS322" s="172">
        <v>0</v>
      </c>
      <c r="AT322" s="172">
        <v>0</v>
      </c>
      <c r="AU322" s="173">
        <v>0</v>
      </c>
      <c r="AV322" s="172">
        <v>0</v>
      </c>
      <c r="AW322" s="172">
        <v>0</v>
      </c>
      <c r="AX322" s="173">
        <v>0</v>
      </c>
      <c r="AY322" s="173">
        <v>0</v>
      </c>
      <c r="AZ322" s="172">
        <v>0</v>
      </c>
      <c r="BA322" s="172">
        <v>0</v>
      </c>
      <c r="BB322" s="173">
        <v>0</v>
      </c>
      <c r="BC322" s="172">
        <v>0</v>
      </c>
      <c r="BD322" s="172">
        <v>0</v>
      </c>
      <c r="BE322" s="173">
        <v>0</v>
      </c>
      <c r="BF322" s="173">
        <v>0</v>
      </c>
      <c r="BG322" s="174" t="s">
        <v>108</v>
      </c>
      <c r="BH322" s="175">
        <v>0</v>
      </c>
      <c r="BI322" s="180"/>
      <c r="BJ322" s="175">
        <v>0</v>
      </c>
      <c r="BK322" s="175">
        <v>0</v>
      </c>
      <c r="BL322" s="175">
        <v>0</v>
      </c>
      <c r="BM322" s="175">
        <v>0</v>
      </c>
      <c r="BN322" s="180"/>
    </row>
    <row r="323" spans="2:68" s="144" customFormat="1" ht="30" hidden="1" customHeight="1">
      <c r="B323" s="58"/>
      <c r="C323" s="186"/>
      <c r="D323" s="58"/>
      <c r="E323" s="58"/>
      <c r="F323" s="58"/>
      <c r="G323" s="58"/>
      <c r="H323" s="58"/>
      <c r="I323" s="178" t="s">
        <v>238</v>
      </c>
      <c r="J323" s="172">
        <v>400000</v>
      </c>
      <c r="K323" s="172"/>
      <c r="L323" s="173">
        <v>400000</v>
      </c>
      <c r="M323" s="172"/>
      <c r="N323" s="172"/>
      <c r="O323" s="173">
        <v>0</v>
      </c>
      <c r="P323" s="173">
        <v>400000</v>
      </c>
      <c r="Q323" s="172">
        <v>400000</v>
      </c>
      <c r="R323" s="172"/>
      <c r="S323" s="173">
        <v>400000</v>
      </c>
      <c r="T323" s="172"/>
      <c r="U323" s="172"/>
      <c r="V323" s="173">
        <v>0</v>
      </c>
      <c r="W323" s="173">
        <v>400000</v>
      </c>
      <c r="X323" s="172">
        <v>400000</v>
      </c>
      <c r="Y323" s="172"/>
      <c r="Z323" s="173">
        <v>400000</v>
      </c>
      <c r="AA323" s="172"/>
      <c r="AB323" s="172"/>
      <c r="AC323" s="173">
        <v>0</v>
      </c>
      <c r="AD323" s="173">
        <v>400000</v>
      </c>
      <c r="AE323" s="172">
        <v>400000</v>
      </c>
      <c r="AF323" s="172"/>
      <c r="AG323" s="173">
        <v>400000</v>
      </c>
      <c r="AH323" s="172"/>
      <c r="AI323" s="172"/>
      <c r="AJ323" s="173">
        <v>0</v>
      </c>
      <c r="AK323" s="173">
        <v>400000</v>
      </c>
      <c r="AL323" s="172">
        <v>400000</v>
      </c>
      <c r="AM323" s="172"/>
      <c r="AN323" s="173">
        <v>400000</v>
      </c>
      <c r="AO323" s="172"/>
      <c r="AP323" s="172"/>
      <c r="AQ323" s="173">
        <v>0</v>
      </c>
      <c r="AR323" s="173">
        <v>400000</v>
      </c>
      <c r="AS323" s="172">
        <v>400000</v>
      </c>
      <c r="AT323" s="172"/>
      <c r="AU323" s="173">
        <v>400000</v>
      </c>
      <c r="AV323" s="172"/>
      <c r="AW323" s="172"/>
      <c r="AX323" s="173">
        <v>0</v>
      </c>
      <c r="AY323" s="173">
        <v>400000</v>
      </c>
      <c r="AZ323" s="172">
        <v>400000</v>
      </c>
      <c r="BA323" s="172"/>
      <c r="BB323" s="173">
        <v>400000</v>
      </c>
      <c r="BC323" s="172"/>
      <c r="BD323" s="172"/>
      <c r="BE323" s="173">
        <v>0</v>
      </c>
      <c r="BF323" s="173">
        <v>400000</v>
      </c>
      <c r="BG323" s="187" t="s">
        <v>108</v>
      </c>
      <c r="BH323" s="208">
        <v>1</v>
      </c>
      <c r="BI323" s="180"/>
      <c r="BJ323" s="180"/>
      <c r="BK323" s="180"/>
      <c r="BL323" s="180"/>
      <c r="BM323" s="180"/>
      <c r="BN323" s="180"/>
      <c r="BO323" s="214"/>
    </row>
    <row r="324" spans="2:68" s="144" customFormat="1" ht="30" customHeight="1">
      <c r="B324" s="163">
        <v>2013</v>
      </c>
      <c r="C324" s="164">
        <v>8317</v>
      </c>
      <c r="D324" s="163">
        <v>10</v>
      </c>
      <c r="E324" s="163">
        <v>3000</v>
      </c>
      <c r="F324" s="163">
        <v>3300</v>
      </c>
      <c r="G324" s="163">
        <v>334</v>
      </c>
      <c r="H324" s="163"/>
      <c r="I324" s="165" t="s">
        <v>109</v>
      </c>
      <c r="J324" s="166">
        <v>300000</v>
      </c>
      <c r="K324" s="166">
        <v>0</v>
      </c>
      <c r="L324" s="166">
        <v>300000</v>
      </c>
      <c r="M324" s="166">
        <v>0</v>
      </c>
      <c r="N324" s="166">
        <v>0</v>
      </c>
      <c r="O324" s="166">
        <v>0</v>
      </c>
      <c r="P324" s="166">
        <v>300000</v>
      </c>
      <c r="Q324" s="166">
        <v>-300000</v>
      </c>
      <c r="R324" s="166">
        <v>0</v>
      </c>
      <c r="S324" s="166">
        <v>-300000</v>
      </c>
      <c r="T324" s="166">
        <v>0</v>
      </c>
      <c r="U324" s="166">
        <v>0</v>
      </c>
      <c r="V324" s="166">
        <v>0</v>
      </c>
      <c r="W324" s="166">
        <v>-300000</v>
      </c>
      <c r="X324" s="166">
        <v>0</v>
      </c>
      <c r="Y324" s="166">
        <v>0</v>
      </c>
      <c r="Z324" s="166">
        <v>0</v>
      </c>
      <c r="AA324" s="166">
        <v>0</v>
      </c>
      <c r="AB324" s="166">
        <v>0</v>
      </c>
      <c r="AC324" s="166">
        <v>0</v>
      </c>
      <c r="AD324" s="166">
        <v>0</v>
      </c>
      <c r="AE324" s="166">
        <v>0</v>
      </c>
      <c r="AF324" s="166">
        <v>0</v>
      </c>
      <c r="AG324" s="166">
        <v>0</v>
      </c>
      <c r="AH324" s="166">
        <v>0</v>
      </c>
      <c r="AI324" s="166">
        <v>0</v>
      </c>
      <c r="AJ324" s="166">
        <v>0</v>
      </c>
      <c r="AK324" s="166">
        <v>0</v>
      </c>
      <c r="AL324" s="166">
        <v>0</v>
      </c>
      <c r="AM324" s="166">
        <v>0</v>
      </c>
      <c r="AN324" s="166">
        <v>0</v>
      </c>
      <c r="AO324" s="166">
        <v>0</v>
      </c>
      <c r="AP324" s="166">
        <v>0</v>
      </c>
      <c r="AQ324" s="166">
        <v>0</v>
      </c>
      <c r="AR324" s="166">
        <v>0</v>
      </c>
      <c r="AS324" s="166">
        <v>0</v>
      </c>
      <c r="AT324" s="166">
        <v>0</v>
      </c>
      <c r="AU324" s="166">
        <v>0</v>
      </c>
      <c r="AV324" s="166">
        <v>0</v>
      </c>
      <c r="AW324" s="166">
        <v>0</v>
      </c>
      <c r="AX324" s="166">
        <v>0</v>
      </c>
      <c r="AY324" s="166">
        <v>0</v>
      </c>
      <c r="AZ324" s="166">
        <v>0</v>
      </c>
      <c r="BA324" s="166">
        <v>0</v>
      </c>
      <c r="BB324" s="166">
        <v>0</v>
      </c>
      <c r="BC324" s="166">
        <v>0</v>
      </c>
      <c r="BD324" s="166">
        <v>0</v>
      </c>
      <c r="BE324" s="166">
        <v>0</v>
      </c>
      <c r="BF324" s="166">
        <v>0</v>
      </c>
      <c r="BG324" s="167"/>
      <c r="BH324" s="168"/>
      <c r="BI324" s="179"/>
      <c r="BJ324" s="179"/>
      <c r="BK324" s="179"/>
      <c r="BL324" s="179"/>
      <c r="BM324" s="179"/>
      <c r="BN324" s="179"/>
    </row>
    <row r="325" spans="2:68" s="144" customFormat="1" ht="30" customHeight="1">
      <c r="B325" s="169">
        <v>2013</v>
      </c>
      <c r="C325" s="177">
        <v>8317</v>
      </c>
      <c r="D325" s="169">
        <v>10</v>
      </c>
      <c r="E325" s="169">
        <v>3000</v>
      </c>
      <c r="F325" s="169">
        <v>3300</v>
      </c>
      <c r="G325" s="169">
        <v>334</v>
      </c>
      <c r="H325" s="169">
        <v>33401</v>
      </c>
      <c r="I325" s="178" t="s">
        <v>110</v>
      </c>
      <c r="J325" s="172">
        <v>300000</v>
      </c>
      <c r="K325" s="172">
        <v>0</v>
      </c>
      <c r="L325" s="173">
        <v>300000</v>
      </c>
      <c r="M325" s="172">
        <v>0</v>
      </c>
      <c r="N325" s="172">
        <v>0</v>
      </c>
      <c r="O325" s="173">
        <v>0</v>
      </c>
      <c r="P325" s="173">
        <v>300000</v>
      </c>
      <c r="Q325" s="172">
        <v>-300000</v>
      </c>
      <c r="R325" s="172">
        <v>0</v>
      </c>
      <c r="S325" s="173">
        <v>-300000</v>
      </c>
      <c r="T325" s="172">
        <v>0</v>
      </c>
      <c r="U325" s="172">
        <v>0</v>
      </c>
      <c r="V325" s="173">
        <v>0</v>
      </c>
      <c r="W325" s="173">
        <v>-300000</v>
      </c>
      <c r="X325" s="172">
        <v>0</v>
      </c>
      <c r="Y325" s="172">
        <v>0</v>
      </c>
      <c r="Z325" s="173">
        <v>0</v>
      </c>
      <c r="AA325" s="172">
        <v>0</v>
      </c>
      <c r="AB325" s="172">
        <v>0</v>
      </c>
      <c r="AC325" s="173">
        <v>0</v>
      </c>
      <c r="AD325" s="173">
        <v>0</v>
      </c>
      <c r="AE325" s="172">
        <v>0</v>
      </c>
      <c r="AF325" s="172">
        <v>0</v>
      </c>
      <c r="AG325" s="173">
        <v>0</v>
      </c>
      <c r="AH325" s="172">
        <v>0</v>
      </c>
      <c r="AI325" s="172">
        <v>0</v>
      </c>
      <c r="AJ325" s="173">
        <v>0</v>
      </c>
      <c r="AK325" s="173">
        <v>0</v>
      </c>
      <c r="AL325" s="172">
        <v>0</v>
      </c>
      <c r="AM325" s="172">
        <v>0</v>
      </c>
      <c r="AN325" s="173">
        <v>0</v>
      </c>
      <c r="AO325" s="172">
        <v>0</v>
      </c>
      <c r="AP325" s="172">
        <v>0</v>
      </c>
      <c r="AQ325" s="173">
        <v>0</v>
      </c>
      <c r="AR325" s="173">
        <v>0</v>
      </c>
      <c r="AS325" s="172">
        <v>0</v>
      </c>
      <c r="AT325" s="172">
        <v>0</v>
      </c>
      <c r="AU325" s="173">
        <v>0</v>
      </c>
      <c r="AV325" s="172">
        <v>0</v>
      </c>
      <c r="AW325" s="172">
        <v>0</v>
      </c>
      <c r="AX325" s="173">
        <v>0</v>
      </c>
      <c r="AY325" s="173">
        <v>0</v>
      </c>
      <c r="AZ325" s="172">
        <v>0</v>
      </c>
      <c r="BA325" s="172">
        <v>0</v>
      </c>
      <c r="BB325" s="173">
        <v>0</v>
      </c>
      <c r="BC325" s="172">
        <v>0</v>
      </c>
      <c r="BD325" s="172">
        <v>0</v>
      </c>
      <c r="BE325" s="173">
        <v>0</v>
      </c>
      <c r="BF325" s="173">
        <v>0</v>
      </c>
      <c r="BG325" s="174" t="s">
        <v>196</v>
      </c>
      <c r="BH325" s="175">
        <v>0</v>
      </c>
      <c r="BI325" s="175">
        <v>0</v>
      </c>
      <c r="BJ325" s="175">
        <v>0</v>
      </c>
      <c r="BK325" s="175">
        <v>0</v>
      </c>
      <c r="BL325" s="175">
        <v>0</v>
      </c>
      <c r="BM325" s="175">
        <v>0</v>
      </c>
      <c r="BN325" s="180"/>
    </row>
    <row r="326" spans="2:68" s="144" customFormat="1" ht="64.5" hidden="1" customHeight="1">
      <c r="B326" s="58"/>
      <c r="C326" s="186"/>
      <c r="D326" s="58"/>
      <c r="E326" s="58"/>
      <c r="F326" s="58"/>
      <c r="G326" s="58"/>
      <c r="H326" s="58"/>
      <c r="I326" s="178" t="s">
        <v>239</v>
      </c>
      <c r="J326" s="172">
        <v>300000</v>
      </c>
      <c r="K326" s="172"/>
      <c r="L326" s="172">
        <v>300000</v>
      </c>
      <c r="M326" s="172"/>
      <c r="N326" s="172"/>
      <c r="O326" s="172">
        <v>0</v>
      </c>
      <c r="P326" s="172">
        <v>300000</v>
      </c>
      <c r="Q326" s="172">
        <v>300000</v>
      </c>
      <c r="R326" s="172"/>
      <c r="S326" s="172">
        <v>300000</v>
      </c>
      <c r="T326" s="172"/>
      <c r="U326" s="172"/>
      <c r="V326" s="172">
        <v>0</v>
      </c>
      <c r="W326" s="172">
        <v>300000</v>
      </c>
      <c r="X326" s="172">
        <v>300000</v>
      </c>
      <c r="Y326" s="172"/>
      <c r="Z326" s="172">
        <v>300000</v>
      </c>
      <c r="AA326" s="172"/>
      <c r="AB326" s="172"/>
      <c r="AC326" s="172">
        <v>0</v>
      </c>
      <c r="AD326" s="172">
        <v>300000</v>
      </c>
      <c r="AE326" s="172">
        <v>300000</v>
      </c>
      <c r="AF326" s="172"/>
      <c r="AG326" s="172">
        <v>300000</v>
      </c>
      <c r="AH326" s="172"/>
      <c r="AI326" s="172"/>
      <c r="AJ326" s="172">
        <v>0</v>
      </c>
      <c r="AK326" s="172">
        <v>300000</v>
      </c>
      <c r="AL326" s="172">
        <v>300000</v>
      </c>
      <c r="AM326" s="172"/>
      <c r="AN326" s="172">
        <v>300000</v>
      </c>
      <c r="AO326" s="172"/>
      <c r="AP326" s="172"/>
      <c r="AQ326" s="172">
        <v>0</v>
      </c>
      <c r="AR326" s="172">
        <v>300000</v>
      </c>
      <c r="AS326" s="172">
        <v>300000</v>
      </c>
      <c r="AT326" s="172"/>
      <c r="AU326" s="172">
        <v>300000</v>
      </c>
      <c r="AV326" s="172"/>
      <c r="AW326" s="172"/>
      <c r="AX326" s="172">
        <v>0</v>
      </c>
      <c r="AY326" s="172">
        <v>300000</v>
      </c>
      <c r="AZ326" s="172">
        <v>300000</v>
      </c>
      <c r="BA326" s="172"/>
      <c r="BB326" s="172">
        <v>300000</v>
      </c>
      <c r="BC326" s="172"/>
      <c r="BD326" s="172"/>
      <c r="BE326" s="172">
        <v>0</v>
      </c>
      <c r="BF326" s="172">
        <v>300000</v>
      </c>
      <c r="BG326" s="187" t="s">
        <v>196</v>
      </c>
      <c r="BH326" s="208">
        <v>2</v>
      </c>
      <c r="BI326" s="246">
        <v>6</v>
      </c>
      <c r="BJ326" s="246"/>
      <c r="BK326" s="246"/>
      <c r="BL326" s="246"/>
      <c r="BM326" s="246"/>
      <c r="BN326" s="180"/>
      <c r="BO326" s="214"/>
      <c r="BP326" s="247"/>
    </row>
    <row r="327" spans="2:68" s="228" customFormat="1" ht="50.1" customHeight="1">
      <c r="B327" s="157">
        <v>2013</v>
      </c>
      <c r="C327" s="158">
        <v>8317</v>
      </c>
      <c r="D327" s="157">
        <v>10</v>
      </c>
      <c r="E327" s="157">
        <v>3000</v>
      </c>
      <c r="F327" s="157">
        <v>3500</v>
      </c>
      <c r="G327" s="157"/>
      <c r="H327" s="157"/>
      <c r="I327" s="159" t="s">
        <v>240</v>
      </c>
      <c r="J327" s="160">
        <v>7000000</v>
      </c>
      <c r="K327" s="160">
        <v>2000000</v>
      </c>
      <c r="L327" s="160">
        <v>9000000</v>
      </c>
      <c r="M327" s="160">
        <v>0</v>
      </c>
      <c r="N327" s="160">
        <v>0</v>
      </c>
      <c r="O327" s="160">
        <v>0</v>
      </c>
      <c r="P327" s="160">
        <v>9000000</v>
      </c>
      <c r="Q327" s="160">
        <v>-5000000</v>
      </c>
      <c r="R327" s="160">
        <v>0</v>
      </c>
      <c r="S327" s="160">
        <v>-5000000</v>
      </c>
      <c r="T327" s="160">
        <v>0</v>
      </c>
      <c r="U327" s="160">
        <v>0</v>
      </c>
      <c r="V327" s="160">
        <v>0</v>
      </c>
      <c r="W327" s="160">
        <v>-5000000</v>
      </c>
      <c r="X327" s="160">
        <v>2000000</v>
      </c>
      <c r="Y327" s="160">
        <v>2000000</v>
      </c>
      <c r="Z327" s="160">
        <v>4000000</v>
      </c>
      <c r="AA327" s="160">
        <v>0</v>
      </c>
      <c r="AB327" s="160">
        <v>0</v>
      </c>
      <c r="AC327" s="160">
        <v>0</v>
      </c>
      <c r="AD327" s="160">
        <v>4000000</v>
      </c>
      <c r="AE327" s="160">
        <v>0</v>
      </c>
      <c r="AF327" s="160">
        <v>0</v>
      </c>
      <c r="AG327" s="160">
        <v>0</v>
      </c>
      <c r="AH327" s="160">
        <v>0</v>
      </c>
      <c r="AI327" s="160">
        <v>0</v>
      </c>
      <c r="AJ327" s="160">
        <v>0</v>
      </c>
      <c r="AK327" s="160">
        <v>0</v>
      </c>
      <c r="AL327" s="160">
        <v>0</v>
      </c>
      <c r="AM327" s="160">
        <v>0</v>
      </c>
      <c r="AN327" s="160">
        <v>0</v>
      </c>
      <c r="AO327" s="160">
        <v>0</v>
      </c>
      <c r="AP327" s="160">
        <v>0</v>
      </c>
      <c r="AQ327" s="160">
        <v>0</v>
      </c>
      <c r="AR327" s="160">
        <v>0</v>
      </c>
      <c r="AS327" s="160">
        <v>1200460.8</v>
      </c>
      <c r="AT327" s="160">
        <v>0</v>
      </c>
      <c r="AU327" s="160">
        <v>1200460.8</v>
      </c>
      <c r="AV327" s="160">
        <v>0</v>
      </c>
      <c r="AW327" s="160">
        <v>0</v>
      </c>
      <c r="AX327" s="160">
        <v>0</v>
      </c>
      <c r="AY327" s="160">
        <v>1200460.8</v>
      </c>
      <c r="AZ327" s="160">
        <v>799539.19999999995</v>
      </c>
      <c r="BA327" s="160">
        <v>2000000</v>
      </c>
      <c r="BB327" s="160">
        <v>2799539.2</v>
      </c>
      <c r="BC327" s="160">
        <v>0</v>
      </c>
      <c r="BD327" s="160">
        <v>0</v>
      </c>
      <c r="BE327" s="160">
        <v>0</v>
      </c>
      <c r="BF327" s="160">
        <v>2799539.2</v>
      </c>
      <c r="BG327" s="161"/>
      <c r="BH327" s="162"/>
      <c r="BI327" s="161"/>
      <c r="BJ327" s="161"/>
      <c r="BK327" s="161"/>
      <c r="BL327" s="161"/>
      <c r="BM327" s="161"/>
      <c r="BN327" s="161"/>
    </row>
    <row r="328" spans="2:68" s="144" customFormat="1" ht="50.1" customHeight="1">
      <c r="B328" s="163">
        <v>2013</v>
      </c>
      <c r="C328" s="164">
        <v>8317</v>
      </c>
      <c r="D328" s="163">
        <v>10</v>
      </c>
      <c r="E328" s="163">
        <v>3000</v>
      </c>
      <c r="F328" s="163">
        <v>3500</v>
      </c>
      <c r="G328" s="163">
        <v>357</v>
      </c>
      <c r="H328" s="163"/>
      <c r="I328" s="165" t="s">
        <v>241</v>
      </c>
      <c r="J328" s="166">
        <v>7000000</v>
      </c>
      <c r="K328" s="166">
        <v>2000000</v>
      </c>
      <c r="L328" s="166">
        <v>9000000</v>
      </c>
      <c r="M328" s="166">
        <v>0</v>
      </c>
      <c r="N328" s="166">
        <v>0</v>
      </c>
      <c r="O328" s="166">
        <v>0</v>
      </c>
      <c r="P328" s="166">
        <v>9000000</v>
      </c>
      <c r="Q328" s="166">
        <v>-5000000</v>
      </c>
      <c r="R328" s="166">
        <v>0</v>
      </c>
      <c r="S328" s="166">
        <v>-5000000</v>
      </c>
      <c r="T328" s="166">
        <v>0</v>
      </c>
      <c r="U328" s="166">
        <v>0</v>
      </c>
      <c r="V328" s="166">
        <v>0</v>
      </c>
      <c r="W328" s="166">
        <v>-5000000</v>
      </c>
      <c r="X328" s="166">
        <v>2000000</v>
      </c>
      <c r="Y328" s="166">
        <v>2000000</v>
      </c>
      <c r="Z328" s="166">
        <v>4000000</v>
      </c>
      <c r="AA328" s="166">
        <v>0</v>
      </c>
      <c r="AB328" s="166">
        <v>0</v>
      </c>
      <c r="AC328" s="166">
        <v>0</v>
      </c>
      <c r="AD328" s="166">
        <v>4000000</v>
      </c>
      <c r="AE328" s="166">
        <v>0</v>
      </c>
      <c r="AF328" s="166">
        <v>0</v>
      </c>
      <c r="AG328" s="166">
        <v>0</v>
      </c>
      <c r="AH328" s="166">
        <v>0</v>
      </c>
      <c r="AI328" s="166">
        <v>0</v>
      </c>
      <c r="AJ328" s="166">
        <v>0</v>
      </c>
      <c r="AK328" s="166">
        <v>0</v>
      </c>
      <c r="AL328" s="166">
        <v>0</v>
      </c>
      <c r="AM328" s="166">
        <v>0</v>
      </c>
      <c r="AN328" s="166">
        <v>0</v>
      </c>
      <c r="AO328" s="166">
        <v>0</v>
      </c>
      <c r="AP328" s="166">
        <v>0</v>
      </c>
      <c r="AQ328" s="166">
        <v>0</v>
      </c>
      <c r="AR328" s="166">
        <v>0</v>
      </c>
      <c r="AS328" s="166">
        <v>1200460.8</v>
      </c>
      <c r="AT328" s="166">
        <v>0</v>
      </c>
      <c r="AU328" s="166">
        <v>1200460.8</v>
      </c>
      <c r="AV328" s="166">
        <v>0</v>
      </c>
      <c r="AW328" s="166">
        <v>0</v>
      </c>
      <c r="AX328" s="166">
        <v>0</v>
      </c>
      <c r="AY328" s="166">
        <v>1200460.8</v>
      </c>
      <c r="AZ328" s="166">
        <v>799539.19999999995</v>
      </c>
      <c r="BA328" s="166">
        <v>2000000</v>
      </c>
      <c r="BB328" s="166">
        <v>2799539.2</v>
      </c>
      <c r="BC328" s="166">
        <v>0</v>
      </c>
      <c r="BD328" s="166">
        <v>0</v>
      </c>
      <c r="BE328" s="166">
        <v>0</v>
      </c>
      <c r="BF328" s="166">
        <v>2799539.2</v>
      </c>
      <c r="BG328" s="167"/>
      <c r="BH328" s="168"/>
      <c r="BI328" s="179"/>
      <c r="BJ328" s="179"/>
      <c r="BK328" s="179"/>
      <c r="BL328" s="179"/>
      <c r="BM328" s="179"/>
      <c r="BN328" s="179"/>
    </row>
    <row r="329" spans="2:68" s="144" customFormat="1" ht="30" customHeight="1">
      <c r="B329" s="169">
        <v>2013</v>
      </c>
      <c r="C329" s="177">
        <v>8317</v>
      </c>
      <c r="D329" s="169">
        <v>10</v>
      </c>
      <c r="E329" s="169">
        <v>3000</v>
      </c>
      <c r="F329" s="169">
        <v>3500</v>
      </c>
      <c r="G329" s="169">
        <v>357</v>
      </c>
      <c r="H329" s="169">
        <v>35701</v>
      </c>
      <c r="I329" s="178" t="s">
        <v>242</v>
      </c>
      <c r="J329" s="172">
        <v>7000000</v>
      </c>
      <c r="K329" s="172">
        <v>2000000</v>
      </c>
      <c r="L329" s="173">
        <v>9000000</v>
      </c>
      <c r="M329" s="172">
        <v>0</v>
      </c>
      <c r="N329" s="172">
        <v>0</v>
      </c>
      <c r="O329" s="173">
        <v>0</v>
      </c>
      <c r="P329" s="173">
        <v>9000000</v>
      </c>
      <c r="Q329" s="172">
        <v>-5000000</v>
      </c>
      <c r="R329" s="172">
        <v>0</v>
      </c>
      <c r="S329" s="173">
        <v>-5000000</v>
      </c>
      <c r="T329" s="172">
        <v>0</v>
      </c>
      <c r="U329" s="172">
        <v>0</v>
      </c>
      <c r="V329" s="173">
        <v>0</v>
      </c>
      <c r="W329" s="173">
        <v>-5000000</v>
      </c>
      <c r="X329" s="172">
        <v>2000000</v>
      </c>
      <c r="Y329" s="172">
        <v>2000000</v>
      </c>
      <c r="Z329" s="173">
        <v>4000000</v>
      </c>
      <c r="AA329" s="172">
        <v>0</v>
      </c>
      <c r="AB329" s="172">
        <v>0</v>
      </c>
      <c r="AC329" s="173">
        <v>0</v>
      </c>
      <c r="AD329" s="173">
        <v>4000000</v>
      </c>
      <c r="AE329" s="172">
        <v>0</v>
      </c>
      <c r="AF329" s="172">
        <v>0</v>
      </c>
      <c r="AG329" s="173">
        <v>0</v>
      </c>
      <c r="AH329" s="172">
        <v>0</v>
      </c>
      <c r="AI329" s="172">
        <v>0</v>
      </c>
      <c r="AJ329" s="173">
        <v>0</v>
      </c>
      <c r="AK329" s="173">
        <v>0</v>
      </c>
      <c r="AL329" s="172">
        <v>0</v>
      </c>
      <c r="AM329" s="172">
        <v>0</v>
      </c>
      <c r="AN329" s="173">
        <v>0</v>
      </c>
      <c r="AO329" s="172">
        <v>0</v>
      </c>
      <c r="AP329" s="172">
        <v>0</v>
      </c>
      <c r="AQ329" s="173">
        <v>0</v>
      </c>
      <c r="AR329" s="173">
        <v>0</v>
      </c>
      <c r="AS329" s="172">
        <v>1200460.8</v>
      </c>
      <c r="AT329" s="172">
        <v>0</v>
      </c>
      <c r="AU329" s="173">
        <v>1200460.8</v>
      </c>
      <c r="AV329" s="172">
        <v>0</v>
      </c>
      <c r="AW329" s="172">
        <v>0</v>
      </c>
      <c r="AX329" s="173">
        <v>0</v>
      </c>
      <c r="AY329" s="173">
        <v>1200460.8</v>
      </c>
      <c r="AZ329" s="172">
        <v>799539.19999999995</v>
      </c>
      <c r="BA329" s="172">
        <v>2000000</v>
      </c>
      <c r="BB329" s="173">
        <v>2799539.2</v>
      </c>
      <c r="BC329" s="172">
        <v>0</v>
      </c>
      <c r="BD329" s="172">
        <v>0</v>
      </c>
      <c r="BE329" s="173">
        <v>0</v>
      </c>
      <c r="BF329" s="173">
        <v>2799539.2</v>
      </c>
      <c r="BG329" s="174" t="s">
        <v>243</v>
      </c>
      <c r="BH329" s="175">
        <v>2</v>
      </c>
      <c r="BI329" s="174"/>
      <c r="BJ329" s="175">
        <v>0</v>
      </c>
      <c r="BK329" s="175">
        <v>0</v>
      </c>
      <c r="BL329" s="175">
        <v>2</v>
      </c>
      <c r="BM329" s="175">
        <v>0</v>
      </c>
      <c r="BN329" s="174"/>
    </row>
    <row r="330" spans="2:68" s="144" customFormat="1" ht="66" hidden="1" customHeight="1">
      <c r="B330" s="58"/>
      <c r="C330" s="186"/>
      <c r="D330" s="58"/>
      <c r="E330" s="58"/>
      <c r="F330" s="58"/>
      <c r="G330" s="58"/>
      <c r="H330" s="58"/>
      <c r="I330" s="178" t="s">
        <v>244</v>
      </c>
      <c r="J330" s="172">
        <v>7000000</v>
      </c>
      <c r="K330" s="172">
        <v>2000000</v>
      </c>
      <c r="L330" s="172">
        <v>9000000</v>
      </c>
      <c r="M330" s="172"/>
      <c r="N330" s="172"/>
      <c r="O330" s="172">
        <v>0</v>
      </c>
      <c r="P330" s="172">
        <v>9000000</v>
      </c>
      <c r="Q330" s="172">
        <v>7000000</v>
      </c>
      <c r="R330" s="172">
        <v>2000000</v>
      </c>
      <c r="S330" s="172">
        <v>9000000</v>
      </c>
      <c r="T330" s="172"/>
      <c r="U330" s="172"/>
      <c r="V330" s="172">
        <v>0</v>
      </c>
      <c r="W330" s="172">
        <v>9000000</v>
      </c>
      <c r="X330" s="172">
        <v>7000000</v>
      </c>
      <c r="Y330" s="172">
        <v>2000000</v>
      </c>
      <c r="Z330" s="172">
        <v>9000000</v>
      </c>
      <c r="AA330" s="172"/>
      <c r="AB330" s="172"/>
      <c r="AC330" s="172">
        <v>0</v>
      </c>
      <c r="AD330" s="172">
        <v>9000000</v>
      </c>
      <c r="AE330" s="172">
        <v>7000000</v>
      </c>
      <c r="AF330" s="172">
        <v>2000000</v>
      </c>
      <c r="AG330" s="172">
        <v>9000000</v>
      </c>
      <c r="AH330" s="172"/>
      <c r="AI330" s="172"/>
      <c r="AJ330" s="172">
        <v>0</v>
      </c>
      <c r="AK330" s="172">
        <v>9000000</v>
      </c>
      <c r="AL330" s="172">
        <v>7000000</v>
      </c>
      <c r="AM330" s="172">
        <v>2000000</v>
      </c>
      <c r="AN330" s="172">
        <v>9000000</v>
      </c>
      <c r="AO330" s="172"/>
      <c r="AP330" s="172"/>
      <c r="AQ330" s="172">
        <v>0</v>
      </c>
      <c r="AR330" s="172">
        <v>9000000</v>
      </c>
      <c r="AS330" s="172">
        <v>7000000</v>
      </c>
      <c r="AT330" s="172">
        <v>2000000</v>
      </c>
      <c r="AU330" s="172">
        <v>9000000</v>
      </c>
      <c r="AV330" s="172"/>
      <c r="AW330" s="172"/>
      <c r="AX330" s="172">
        <v>0</v>
      </c>
      <c r="AY330" s="172">
        <v>9000000</v>
      </c>
      <c r="AZ330" s="172">
        <v>7000000</v>
      </c>
      <c r="BA330" s="172">
        <v>2000000</v>
      </c>
      <c r="BB330" s="172">
        <v>9000000</v>
      </c>
      <c r="BC330" s="172"/>
      <c r="BD330" s="172"/>
      <c r="BE330" s="172">
        <v>0</v>
      </c>
      <c r="BF330" s="172">
        <v>9000000</v>
      </c>
      <c r="BG330" s="213" t="s">
        <v>245</v>
      </c>
      <c r="BH330" s="208">
        <v>5</v>
      </c>
      <c r="BI330" s="174"/>
      <c r="BJ330" s="174"/>
      <c r="BK330" s="174"/>
      <c r="BL330" s="174"/>
      <c r="BM330" s="174"/>
      <c r="BN330" s="174"/>
      <c r="BO330" s="248"/>
    </row>
    <row r="331" spans="2:68" s="144" customFormat="1" ht="30" customHeight="1">
      <c r="B331" s="151">
        <v>2013</v>
      </c>
      <c r="C331" s="152">
        <v>8317</v>
      </c>
      <c r="D331" s="151">
        <v>10</v>
      </c>
      <c r="E331" s="151">
        <v>5000</v>
      </c>
      <c r="F331" s="151"/>
      <c r="G331" s="151"/>
      <c r="H331" s="151"/>
      <c r="I331" s="153" t="s">
        <v>81</v>
      </c>
      <c r="J331" s="154">
        <v>13410008.4</v>
      </c>
      <c r="K331" s="154">
        <v>5190000</v>
      </c>
      <c r="L331" s="154">
        <v>18600008.399999999</v>
      </c>
      <c r="M331" s="154">
        <v>0</v>
      </c>
      <c r="N331" s="154">
        <v>0</v>
      </c>
      <c r="O331" s="154">
        <v>0</v>
      </c>
      <c r="P331" s="154">
        <v>18600008.399999999</v>
      </c>
      <c r="Q331" s="154">
        <v>0</v>
      </c>
      <c r="R331" s="154">
        <v>0</v>
      </c>
      <c r="S331" s="154">
        <v>0</v>
      </c>
      <c r="T331" s="154">
        <v>0</v>
      </c>
      <c r="U331" s="154">
        <v>0</v>
      </c>
      <c r="V331" s="154">
        <v>0</v>
      </c>
      <c r="W331" s="154">
        <v>0</v>
      </c>
      <c r="X331" s="154">
        <v>13410008.4</v>
      </c>
      <c r="Y331" s="154">
        <v>5190000</v>
      </c>
      <c r="Z331" s="154">
        <v>18600008.399999999</v>
      </c>
      <c r="AA331" s="154">
        <v>0</v>
      </c>
      <c r="AB331" s="154">
        <v>0</v>
      </c>
      <c r="AC331" s="154">
        <v>0</v>
      </c>
      <c r="AD331" s="154">
        <v>18600008.399999999</v>
      </c>
      <c r="AE331" s="154">
        <v>0</v>
      </c>
      <c r="AF331" s="154">
        <v>0</v>
      </c>
      <c r="AG331" s="154">
        <v>0</v>
      </c>
      <c r="AH331" s="154">
        <v>0</v>
      </c>
      <c r="AI331" s="154">
        <v>0</v>
      </c>
      <c r="AJ331" s="154">
        <v>0</v>
      </c>
      <c r="AK331" s="154">
        <v>0</v>
      </c>
      <c r="AL331" s="154">
        <v>0</v>
      </c>
      <c r="AM331" s="154">
        <v>0</v>
      </c>
      <c r="AN331" s="154">
        <v>0</v>
      </c>
      <c r="AO331" s="154">
        <v>0</v>
      </c>
      <c r="AP331" s="154">
        <v>0</v>
      </c>
      <c r="AQ331" s="154">
        <v>0</v>
      </c>
      <c r="AR331" s="154">
        <v>0</v>
      </c>
      <c r="AS331" s="154">
        <v>12487263.84</v>
      </c>
      <c r="AT331" s="154">
        <v>4906794.72</v>
      </c>
      <c r="AU331" s="154">
        <v>17394058.559999999</v>
      </c>
      <c r="AV331" s="154">
        <v>0</v>
      </c>
      <c r="AW331" s="154">
        <v>0</v>
      </c>
      <c r="AX331" s="154">
        <v>0</v>
      </c>
      <c r="AY331" s="154">
        <v>17394058.559999999</v>
      </c>
      <c r="AZ331" s="154">
        <v>922744.55999999982</v>
      </c>
      <c r="BA331" s="154">
        <v>283205.28000000026</v>
      </c>
      <c r="BB331" s="154">
        <v>1205949.8400000001</v>
      </c>
      <c r="BC331" s="154">
        <v>0</v>
      </c>
      <c r="BD331" s="154">
        <v>0</v>
      </c>
      <c r="BE331" s="154">
        <v>0</v>
      </c>
      <c r="BF331" s="154">
        <v>1205949.8400000001</v>
      </c>
      <c r="BG331" s="155"/>
      <c r="BH331" s="156"/>
      <c r="BI331" s="155"/>
      <c r="BJ331" s="155"/>
      <c r="BK331" s="155"/>
      <c r="BL331" s="155"/>
      <c r="BM331" s="155"/>
      <c r="BN331" s="155"/>
    </row>
    <row r="332" spans="2:68" s="144" customFormat="1" ht="30" customHeight="1">
      <c r="B332" s="157">
        <v>2013</v>
      </c>
      <c r="C332" s="158">
        <v>8317</v>
      </c>
      <c r="D332" s="157">
        <v>10</v>
      </c>
      <c r="E332" s="157">
        <v>5000</v>
      </c>
      <c r="F332" s="157">
        <v>5100</v>
      </c>
      <c r="G332" s="157"/>
      <c r="H332" s="157"/>
      <c r="I332" s="159" t="s">
        <v>82</v>
      </c>
      <c r="J332" s="160">
        <v>3057008.4</v>
      </c>
      <c r="K332" s="160">
        <v>0</v>
      </c>
      <c r="L332" s="160">
        <v>3057008.4</v>
      </c>
      <c r="M332" s="160">
        <v>0</v>
      </c>
      <c r="N332" s="160">
        <v>0</v>
      </c>
      <c r="O332" s="160">
        <v>0</v>
      </c>
      <c r="P332" s="160">
        <v>3057008.4</v>
      </c>
      <c r="Q332" s="160">
        <v>0</v>
      </c>
      <c r="R332" s="160">
        <v>0</v>
      </c>
      <c r="S332" s="160">
        <v>0</v>
      </c>
      <c r="T332" s="160">
        <v>0</v>
      </c>
      <c r="U332" s="160">
        <v>0</v>
      </c>
      <c r="V332" s="160">
        <v>0</v>
      </c>
      <c r="W332" s="160">
        <v>0</v>
      </c>
      <c r="X332" s="160">
        <v>3057008.4</v>
      </c>
      <c r="Y332" s="160">
        <v>0</v>
      </c>
      <c r="Z332" s="160">
        <v>3057008.4</v>
      </c>
      <c r="AA332" s="160">
        <v>0</v>
      </c>
      <c r="AB332" s="160">
        <v>0</v>
      </c>
      <c r="AC332" s="160">
        <v>0</v>
      </c>
      <c r="AD332" s="160">
        <v>3057008.4</v>
      </c>
      <c r="AE332" s="160">
        <v>0</v>
      </c>
      <c r="AF332" s="160">
        <v>0</v>
      </c>
      <c r="AG332" s="160">
        <v>0</v>
      </c>
      <c r="AH332" s="160">
        <v>0</v>
      </c>
      <c r="AI332" s="160">
        <v>0</v>
      </c>
      <c r="AJ332" s="160">
        <v>0</v>
      </c>
      <c r="AK332" s="160">
        <v>0</v>
      </c>
      <c r="AL332" s="160">
        <v>0</v>
      </c>
      <c r="AM332" s="160">
        <v>0</v>
      </c>
      <c r="AN332" s="160">
        <v>0</v>
      </c>
      <c r="AO332" s="160">
        <v>0</v>
      </c>
      <c r="AP332" s="160">
        <v>0</v>
      </c>
      <c r="AQ332" s="160">
        <v>0</v>
      </c>
      <c r="AR332" s="160">
        <v>0</v>
      </c>
      <c r="AS332" s="160">
        <v>2915064.06</v>
      </c>
      <c r="AT332" s="160">
        <v>0</v>
      </c>
      <c r="AU332" s="160">
        <v>2915064.06</v>
      </c>
      <c r="AV332" s="160">
        <v>0</v>
      </c>
      <c r="AW332" s="160">
        <v>0</v>
      </c>
      <c r="AX332" s="160">
        <v>0</v>
      </c>
      <c r="AY332" s="160">
        <v>2915064.06</v>
      </c>
      <c r="AZ332" s="160">
        <v>141944.33999999985</v>
      </c>
      <c r="BA332" s="160">
        <v>0</v>
      </c>
      <c r="BB332" s="160">
        <v>141944.33999999985</v>
      </c>
      <c r="BC332" s="160">
        <v>0</v>
      </c>
      <c r="BD332" s="160">
        <v>0</v>
      </c>
      <c r="BE332" s="160">
        <v>0</v>
      </c>
      <c r="BF332" s="160">
        <v>141944.33999999985</v>
      </c>
      <c r="BG332" s="161"/>
      <c r="BH332" s="162"/>
      <c r="BI332" s="161"/>
      <c r="BJ332" s="161"/>
      <c r="BK332" s="161"/>
      <c r="BL332" s="161"/>
      <c r="BM332" s="161"/>
      <c r="BN332" s="161"/>
    </row>
    <row r="333" spans="2:68" s="144" customFormat="1" ht="30" customHeight="1">
      <c r="B333" s="163">
        <v>2013</v>
      </c>
      <c r="C333" s="164">
        <v>8317</v>
      </c>
      <c r="D333" s="163">
        <v>10</v>
      </c>
      <c r="E333" s="163">
        <v>5000</v>
      </c>
      <c r="F333" s="163">
        <v>5100</v>
      </c>
      <c r="G333" s="163">
        <v>515</v>
      </c>
      <c r="H333" s="163"/>
      <c r="I333" s="165" t="s">
        <v>85</v>
      </c>
      <c r="J333" s="166">
        <v>3057008.4</v>
      </c>
      <c r="K333" s="166">
        <v>0</v>
      </c>
      <c r="L333" s="166">
        <v>3057008.4</v>
      </c>
      <c r="M333" s="166">
        <v>0</v>
      </c>
      <c r="N333" s="166">
        <v>0</v>
      </c>
      <c r="O333" s="166">
        <v>0</v>
      </c>
      <c r="P333" s="166">
        <v>3057008.4</v>
      </c>
      <c r="Q333" s="166">
        <v>0</v>
      </c>
      <c r="R333" s="166">
        <v>0</v>
      </c>
      <c r="S333" s="166">
        <v>0</v>
      </c>
      <c r="T333" s="166">
        <v>0</v>
      </c>
      <c r="U333" s="166">
        <v>0</v>
      </c>
      <c r="V333" s="166">
        <v>0</v>
      </c>
      <c r="W333" s="166">
        <v>0</v>
      </c>
      <c r="X333" s="166">
        <v>3057008.4</v>
      </c>
      <c r="Y333" s="166">
        <v>0</v>
      </c>
      <c r="Z333" s="166">
        <v>3057008.4</v>
      </c>
      <c r="AA333" s="166">
        <v>0</v>
      </c>
      <c r="AB333" s="166">
        <v>0</v>
      </c>
      <c r="AC333" s="166">
        <v>0</v>
      </c>
      <c r="AD333" s="166">
        <v>3057008.4</v>
      </c>
      <c r="AE333" s="166">
        <v>0</v>
      </c>
      <c r="AF333" s="166">
        <v>0</v>
      </c>
      <c r="AG333" s="166">
        <v>0</v>
      </c>
      <c r="AH333" s="166">
        <v>0</v>
      </c>
      <c r="AI333" s="166">
        <v>0</v>
      </c>
      <c r="AJ333" s="166">
        <v>0</v>
      </c>
      <c r="AK333" s="166">
        <v>0</v>
      </c>
      <c r="AL333" s="166">
        <v>0</v>
      </c>
      <c r="AM333" s="166">
        <v>0</v>
      </c>
      <c r="AN333" s="166">
        <v>0</v>
      </c>
      <c r="AO333" s="166">
        <v>0</v>
      </c>
      <c r="AP333" s="166">
        <v>0</v>
      </c>
      <c r="AQ333" s="166">
        <v>0</v>
      </c>
      <c r="AR333" s="166">
        <v>0</v>
      </c>
      <c r="AS333" s="166">
        <v>2915064.06</v>
      </c>
      <c r="AT333" s="166">
        <v>0</v>
      </c>
      <c r="AU333" s="166">
        <v>2915064.06</v>
      </c>
      <c r="AV333" s="166">
        <v>0</v>
      </c>
      <c r="AW333" s="166">
        <v>0</v>
      </c>
      <c r="AX333" s="166">
        <v>0</v>
      </c>
      <c r="AY333" s="166">
        <v>2915064.06</v>
      </c>
      <c r="AZ333" s="166">
        <v>141944.33999999985</v>
      </c>
      <c r="BA333" s="166">
        <v>0</v>
      </c>
      <c r="BB333" s="166">
        <v>141944.33999999985</v>
      </c>
      <c r="BC333" s="166">
        <v>0</v>
      </c>
      <c r="BD333" s="166">
        <v>0</v>
      </c>
      <c r="BE333" s="166">
        <v>0</v>
      </c>
      <c r="BF333" s="166">
        <v>141944.33999999985</v>
      </c>
      <c r="BG333" s="167"/>
      <c r="BH333" s="168"/>
      <c r="BI333" s="167"/>
      <c r="BJ333" s="167"/>
      <c r="BK333" s="167"/>
      <c r="BL333" s="167"/>
      <c r="BM333" s="167"/>
      <c r="BN333" s="167"/>
    </row>
    <row r="334" spans="2:68" s="144" customFormat="1" ht="42.75" customHeight="1">
      <c r="B334" s="169">
        <v>2013</v>
      </c>
      <c r="C334" s="177">
        <v>8317</v>
      </c>
      <c r="D334" s="169">
        <v>10</v>
      </c>
      <c r="E334" s="169">
        <v>5000</v>
      </c>
      <c r="F334" s="169">
        <v>5100</v>
      </c>
      <c r="G334" s="169">
        <v>515</v>
      </c>
      <c r="H334" s="169">
        <v>51501</v>
      </c>
      <c r="I334" s="178" t="s">
        <v>86</v>
      </c>
      <c r="J334" s="172">
        <v>3057008.4</v>
      </c>
      <c r="K334" s="172">
        <v>0</v>
      </c>
      <c r="L334" s="173">
        <v>3057008.4</v>
      </c>
      <c r="M334" s="172">
        <v>0</v>
      </c>
      <c r="N334" s="172">
        <v>0</v>
      </c>
      <c r="O334" s="173">
        <v>0</v>
      </c>
      <c r="P334" s="173">
        <v>3057008.4</v>
      </c>
      <c r="Q334" s="172">
        <v>0</v>
      </c>
      <c r="R334" s="172">
        <v>0</v>
      </c>
      <c r="S334" s="173">
        <v>0</v>
      </c>
      <c r="T334" s="172">
        <v>0</v>
      </c>
      <c r="U334" s="172">
        <v>0</v>
      </c>
      <c r="V334" s="173">
        <v>0</v>
      </c>
      <c r="W334" s="173">
        <v>0</v>
      </c>
      <c r="X334" s="172">
        <v>3057008.4</v>
      </c>
      <c r="Y334" s="172">
        <v>0</v>
      </c>
      <c r="Z334" s="173">
        <v>3057008.4</v>
      </c>
      <c r="AA334" s="172">
        <v>0</v>
      </c>
      <c r="AB334" s="172">
        <v>0</v>
      </c>
      <c r="AC334" s="173">
        <v>0</v>
      </c>
      <c r="AD334" s="173">
        <v>3057008.4</v>
      </c>
      <c r="AE334" s="172">
        <v>0</v>
      </c>
      <c r="AF334" s="172">
        <v>0</v>
      </c>
      <c r="AG334" s="173">
        <v>0</v>
      </c>
      <c r="AH334" s="172">
        <v>0</v>
      </c>
      <c r="AI334" s="172">
        <v>0</v>
      </c>
      <c r="AJ334" s="173">
        <v>0</v>
      </c>
      <c r="AK334" s="173">
        <v>0</v>
      </c>
      <c r="AL334" s="172">
        <v>0</v>
      </c>
      <c r="AM334" s="172">
        <v>0</v>
      </c>
      <c r="AN334" s="173">
        <v>0</v>
      </c>
      <c r="AO334" s="172">
        <v>0</v>
      </c>
      <c r="AP334" s="172">
        <v>0</v>
      </c>
      <c r="AQ334" s="173">
        <v>0</v>
      </c>
      <c r="AR334" s="173">
        <v>0</v>
      </c>
      <c r="AS334" s="172">
        <v>2915064.06</v>
      </c>
      <c r="AT334" s="172">
        <v>0</v>
      </c>
      <c r="AU334" s="173">
        <v>2915064.06</v>
      </c>
      <c r="AV334" s="172">
        <v>0</v>
      </c>
      <c r="AW334" s="172">
        <v>0</v>
      </c>
      <c r="AX334" s="173">
        <v>0</v>
      </c>
      <c r="AY334" s="173">
        <v>2915064.06</v>
      </c>
      <c r="AZ334" s="172">
        <v>141944.33999999985</v>
      </c>
      <c r="BA334" s="172">
        <v>0</v>
      </c>
      <c r="BB334" s="173">
        <v>141944.33999999985</v>
      </c>
      <c r="BC334" s="172">
        <v>0</v>
      </c>
      <c r="BD334" s="172">
        <v>0</v>
      </c>
      <c r="BE334" s="173">
        <v>0</v>
      </c>
      <c r="BF334" s="173">
        <v>141944.33999999985</v>
      </c>
      <c r="BG334" s="219" t="s">
        <v>246</v>
      </c>
      <c r="BH334" s="249" t="s">
        <v>247</v>
      </c>
      <c r="BI334" s="174"/>
      <c r="BJ334" s="174"/>
      <c r="BK334" s="174"/>
      <c r="BL334" s="174"/>
      <c r="BM334" s="174"/>
      <c r="BN334" s="174"/>
    </row>
    <row r="335" spans="2:68" s="144" customFormat="1" ht="30" hidden="1" customHeight="1">
      <c r="B335" s="58"/>
      <c r="C335" s="186"/>
      <c r="D335" s="58"/>
      <c r="E335" s="58"/>
      <c r="F335" s="58"/>
      <c r="G335" s="58"/>
      <c r="H335" s="58"/>
      <c r="I335" s="178" t="s">
        <v>248</v>
      </c>
      <c r="J335" s="172">
        <v>30000</v>
      </c>
      <c r="K335" s="172"/>
      <c r="L335" s="172">
        <v>30000</v>
      </c>
      <c r="M335" s="172"/>
      <c r="N335" s="172"/>
      <c r="O335" s="172">
        <v>0</v>
      </c>
      <c r="P335" s="172">
        <v>30000</v>
      </c>
      <c r="Q335" s="172">
        <v>30000</v>
      </c>
      <c r="R335" s="172"/>
      <c r="S335" s="172">
        <v>30000</v>
      </c>
      <c r="T335" s="172"/>
      <c r="U335" s="172"/>
      <c r="V335" s="172">
        <v>0</v>
      </c>
      <c r="W335" s="172">
        <v>30000</v>
      </c>
      <c r="X335" s="172">
        <v>30000</v>
      </c>
      <c r="Y335" s="172"/>
      <c r="Z335" s="172">
        <v>30000</v>
      </c>
      <c r="AA335" s="172"/>
      <c r="AB335" s="172"/>
      <c r="AC335" s="172">
        <v>0</v>
      </c>
      <c r="AD335" s="172">
        <v>30000</v>
      </c>
      <c r="AE335" s="172">
        <v>30000</v>
      </c>
      <c r="AF335" s="172"/>
      <c r="AG335" s="172">
        <v>30000</v>
      </c>
      <c r="AH335" s="172"/>
      <c r="AI335" s="172"/>
      <c r="AJ335" s="172">
        <v>0</v>
      </c>
      <c r="AK335" s="172">
        <v>30000</v>
      </c>
      <c r="AL335" s="172">
        <v>30000</v>
      </c>
      <c r="AM335" s="172"/>
      <c r="AN335" s="172">
        <v>30000</v>
      </c>
      <c r="AO335" s="172"/>
      <c r="AP335" s="172"/>
      <c r="AQ335" s="172">
        <v>0</v>
      </c>
      <c r="AR335" s="172">
        <v>30000</v>
      </c>
      <c r="AS335" s="172">
        <v>30000</v>
      </c>
      <c r="AT335" s="172"/>
      <c r="AU335" s="172">
        <v>30000</v>
      </c>
      <c r="AV335" s="172"/>
      <c r="AW335" s="172"/>
      <c r="AX335" s="172">
        <v>0</v>
      </c>
      <c r="AY335" s="172">
        <v>30000</v>
      </c>
      <c r="AZ335" s="172">
        <v>30000</v>
      </c>
      <c r="BA335" s="172"/>
      <c r="BB335" s="172">
        <v>30000</v>
      </c>
      <c r="BC335" s="172"/>
      <c r="BD335" s="172"/>
      <c r="BE335" s="172">
        <v>0</v>
      </c>
      <c r="BF335" s="172">
        <v>30000</v>
      </c>
      <c r="BG335" s="187" t="s">
        <v>66</v>
      </c>
      <c r="BH335" s="208">
        <v>2</v>
      </c>
      <c r="BI335" s="174"/>
      <c r="BJ335" s="174"/>
      <c r="BK335" s="174"/>
      <c r="BL335" s="174"/>
      <c r="BM335" s="174"/>
      <c r="BN335" s="174"/>
      <c r="BO335" s="214"/>
    </row>
    <row r="336" spans="2:68" s="144" customFormat="1" ht="30" hidden="1" customHeight="1">
      <c r="B336" s="58"/>
      <c r="C336" s="186"/>
      <c r="D336" s="58"/>
      <c r="E336" s="58"/>
      <c r="F336" s="58"/>
      <c r="G336" s="58"/>
      <c r="H336" s="58"/>
      <c r="I336" s="178" t="s">
        <v>249</v>
      </c>
      <c r="J336" s="172">
        <v>12000</v>
      </c>
      <c r="K336" s="172"/>
      <c r="L336" s="172">
        <v>12000</v>
      </c>
      <c r="M336" s="172"/>
      <c r="N336" s="172"/>
      <c r="O336" s="172">
        <v>0</v>
      </c>
      <c r="P336" s="172">
        <v>12000</v>
      </c>
      <c r="Q336" s="172">
        <v>12000</v>
      </c>
      <c r="R336" s="172"/>
      <c r="S336" s="172">
        <v>12000</v>
      </c>
      <c r="T336" s="172"/>
      <c r="U336" s="172"/>
      <c r="V336" s="172">
        <v>0</v>
      </c>
      <c r="W336" s="172">
        <v>12000</v>
      </c>
      <c r="X336" s="172">
        <v>12000</v>
      </c>
      <c r="Y336" s="172"/>
      <c r="Z336" s="172">
        <v>12000</v>
      </c>
      <c r="AA336" s="172"/>
      <c r="AB336" s="172"/>
      <c r="AC336" s="172">
        <v>0</v>
      </c>
      <c r="AD336" s="172">
        <v>12000</v>
      </c>
      <c r="AE336" s="172">
        <v>12000</v>
      </c>
      <c r="AF336" s="172"/>
      <c r="AG336" s="172">
        <v>12000</v>
      </c>
      <c r="AH336" s="172"/>
      <c r="AI336" s="172"/>
      <c r="AJ336" s="172">
        <v>0</v>
      </c>
      <c r="AK336" s="172">
        <v>12000</v>
      </c>
      <c r="AL336" s="172">
        <v>12000</v>
      </c>
      <c r="AM336" s="172"/>
      <c r="AN336" s="172">
        <v>12000</v>
      </c>
      <c r="AO336" s="172"/>
      <c r="AP336" s="172"/>
      <c r="AQ336" s="172">
        <v>0</v>
      </c>
      <c r="AR336" s="172">
        <v>12000</v>
      </c>
      <c r="AS336" s="172">
        <v>12000</v>
      </c>
      <c r="AT336" s="172"/>
      <c r="AU336" s="172">
        <v>12000</v>
      </c>
      <c r="AV336" s="172"/>
      <c r="AW336" s="172"/>
      <c r="AX336" s="172">
        <v>0</v>
      </c>
      <c r="AY336" s="172">
        <v>12000</v>
      </c>
      <c r="AZ336" s="172">
        <v>12000</v>
      </c>
      <c r="BA336" s="172"/>
      <c r="BB336" s="172">
        <v>12000</v>
      </c>
      <c r="BC336" s="172"/>
      <c r="BD336" s="172"/>
      <c r="BE336" s="172">
        <v>0</v>
      </c>
      <c r="BF336" s="172">
        <v>12000</v>
      </c>
      <c r="BG336" s="187" t="s">
        <v>66</v>
      </c>
      <c r="BH336" s="208">
        <v>1</v>
      </c>
      <c r="BI336" s="174"/>
      <c r="BJ336" s="174"/>
      <c r="BK336" s="174"/>
      <c r="BL336" s="174"/>
      <c r="BM336" s="174"/>
      <c r="BN336" s="174"/>
      <c r="BO336" s="214"/>
    </row>
    <row r="337" spans="2:67" s="144" customFormat="1" ht="30" hidden="1" customHeight="1">
      <c r="B337" s="58"/>
      <c r="C337" s="186"/>
      <c r="D337" s="58"/>
      <c r="E337" s="58"/>
      <c r="F337" s="58"/>
      <c r="G337" s="58"/>
      <c r="H337" s="58"/>
      <c r="I337" s="178" t="s">
        <v>250</v>
      </c>
      <c r="J337" s="172">
        <v>3015008.4</v>
      </c>
      <c r="K337" s="172">
        <v>0</v>
      </c>
      <c r="L337" s="172">
        <v>3015008.4</v>
      </c>
      <c r="M337" s="172"/>
      <c r="N337" s="172"/>
      <c r="O337" s="172">
        <v>0</v>
      </c>
      <c r="P337" s="172">
        <v>3015008.4</v>
      </c>
      <c r="Q337" s="172">
        <v>3015008.4</v>
      </c>
      <c r="R337" s="172">
        <v>0</v>
      </c>
      <c r="S337" s="172">
        <v>3015008.4</v>
      </c>
      <c r="T337" s="172"/>
      <c r="U337" s="172"/>
      <c r="V337" s="172">
        <v>0</v>
      </c>
      <c r="W337" s="172">
        <v>3015008.4</v>
      </c>
      <c r="X337" s="172">
        <v>3015008.4</v>
      </c>
      <c r="Y337" s="172">
        <v>0</v>
      </c>
      <c r="Z337" s="172">
        <v>3015008.4</v>
      </c>
      <c r="AA337" s="172"/>
      <c r="AB337" s="172"/>
      <c r="AC337" s="172">
        <v>0</v>
      </c>
      <c r="AD337" s="172">
        <v>3015008.4</v>
      </c>
      <c r="AE337" s="172">
        <v>3015008.4</v>
      </c>
      <c r="AF337" s="172">
        <v>0</v>
      </c>
      <c r="AG337" s="172">
        <v>3015008.4</v>
      </c>
      <c r="AH337" s="172"/>
      <c r="AI337" s="172"/>
      <c r="AJ337" s="172">
        <v>0</v>
      </c>
      <c r="AK337" s="172">
        <v>3015008.4</v>
      </c>
      <c r="AL337" s="172">
        <v>3015008.4</v>
      </c>
      <c r="AM337" s="172">
        <v>0</v>
      </c>
      <c r="AN337" s="172">
        <v>3015008.4</v>
      </c>
      <c r="AO337" s="172"/>
      <c r="AP337" s="172"/>
      <c r="AQ337" s="172">
        <v>0</v>
      </c>
      <c r="AR337" s="172">
        <v>3015008.4</v>
      </c>
      <c r="AS337" s="172">
        <v>3015008.4</v>
      </c>
      <c r="AT337" s="172">
        <v>0</v>
      </c>
      <c r="AU337" s="172">
        <v>3015008.4</v>
      </c>
      <c r="AV337" s="172"/>
      <c r="AW337" s="172"/>
      <c r="AX337" s="172">
        <v>0</v>
      </c>
      <c r="AY337" s="172">
        <v>3015008.4</v>
      </c>
      <c r="AZ337" s="172">
        <v>3015008.4</v>
      </c>
      <c r="BA337" s="172">
        <v>0</v>
      </c>
      <c r="BB337" s="172">
        <v>3015008.4</v>
      </c>
      <c r="BC337" s="172"/>
      <c r="BD337" s="172"/>
      <c r="BE337" s="172">
        <v>0</v>
      </c>
      <c r="BF337" s="172">
        <v>3015008.4</v>
      </c>
      <c r="BG337" s="187" t="s">
        <v>251</v>
      </c>
      <c r="BH337" s="208">
        <v>3</v>
      </c>
      <c r="BI337" s="174"/>
      <c r="BJ337" s="174"/>
      <c r="BK337" s="174"/>
      <c r="BL337" s="174"/>
      <c r="BM337" s="174"/>
      <c r="BN337" s="174"/>
      <c r="BO337" s="214"/>
    </row>
    <row r="338" spans="2:67" s="144" customFormat="1" ht="30" customHeight="1">
      <c r="B338" s="157">
        <v>2013</v>
      </c>
      <c r="C338" s="158">
        <v>8317</v>
      </c>
      <c r="D338" s="157">
        <v>10</v>
      </c>
      <c r="E338" s="157">
        <v>5000</v>
      </c>
      <c r="F338" s="157">
        <v>5200</v>
      </c>
      <c r="G338" s="157"/>
      <c r="H338" s="157"/>
      <c r="I338" s="159" t="s">
        <v>113</v>
      </c>
      <c r="J338" s="160">
        <v>66000</v>
      </c>
      <c r="K338" s="160">
        <v>0</v>
      </c>
      <c r="L338" s="160">
        <v>66000</v>
      </c>
      <c r="M338" s="160">
        <v>0</v>
      </c>
      <c r="N338" s="160">
        <v>0</v>
      </c>
      <c r="O338" s="160">
        <v>0</v>
      </c>
      <c r="P338" s="160">
        <v>66000</v>
      </c>
      <c r="Q338" s="160">
        <v>0</v>
      </c>
      <c r="R338" s="160">
        <v>0</v>
      </c>
      <c r="S338" s="160">
        <v>0</v>
      </c>
      <c r="T338" s="160">
        <v>0</v>
      </c>
      <c r="U338" s="160">
        <v>0</v>
      </c>
      <c r="V338" s="160">
        <v>0</v>
      </c>
      <c r="W338" s="160">
        <v>0</v>
      </c>
      <c r="X338" s="160">
        <v>66000</v>
      </c>
      <c r="Y338" s="160">
        <v>0</v>
      </c>
      <c r="Z338" s="160">
        <v>66000</v>
      </c>
      <c r="AA338" s="160">
        <v>0</v>
      </c>
      <c r="AB338" s="160">
        <v>0</v>
      </c>
      <c r="AC338" s="160">
        <v>0</v>
      </c>
      <c r="AD338" s="160">
        <v>66000</v>
      </c>
      <c r="AE338" s="160">
        <v>0</v>
      </c>
      <c r="AF338" s="160">
        <v>0</v>
      </c>
      <c r="AG338" s="160">
        <v>0</v>
      </c>
      <c r="AH338" s="160">
        <v>0</v>
      </c>
      <c r="AI338" s="160">
        <v>0</v>
      </c>
      <c r="AJ338" s="160">
        <v>0</v>
      </c>
      <c r="AK338" s="160">
        <v>0</v>
      </c>
      <c r="AL338" s="160">
        <v>0</v>
      </c>
      <c r="AM338" s="160">
        <v>0</v>
      </c>
      <c r="AN338" s="160">
        <v>0</v>
      </c>
      <c r="AO338" s="160">
        <v>0</v>
      </c>
      <c r="AP338" s="160">
        <v>0</v>
      </c>
      <c r="AQ338" s="160">
        <v>0</v>
      </c>
      <c r="AR338" s="160">
        <v>0</v>
      </c>
      <c r="AS338" s="160">
        <v>46609.86</v>
      </c>
      <c r="AT338" s="160">
        <v>0</v>
      </c>
      <c r="AU338" s="160">
        <v>46609.86</v>
      </c>
      <c r="AV338" s="160">
        <v>0</v>
      </c>
      <c r="AW338" s="160">
        <v>0</v>
      </c>
      <c r="AX338" s="160">
        <v>0</v>
      </c>
      <c r="AY338" s="160">
        <v>46609.86</v>
      </c>
      <c r="AZ338" s="160">
        <v>19390.14</v>
      </c>
      <c r="BA338" s="160">
        <v>0</v>
      </c>
      <c r="BB338" s="160">
        <v>19390.14</v>
      </c>
      <c r="BC338" s="160">
        <v>0</v>
      </c>
      <c r="BD338" s="160">
        <v>0</v>
      </c>
      <c r="BE338" s="160">
        <v>0</v>
      </c>
      <c r="BF338" s="160">
        <v>19390.14</v>
      </c>
      <c r="BG338" s="161"/>
      <c r="BH338" s="162"/>
      <c r="BI338" s="161"/>
      <c r="BJ338" s="161"/>
      <c r="BK338" s="161"/>
      <c r="BL338" s="161"/>
      <c r="BM338" s="161"/>
      <c r="BN338" s="161"/>
    </row>
    <row r="339" spans="2:67" s="144" customFormat="1" ht="30" customHeight="1">
      <c r="B339" s="163">
        <v>2013</v>
      </c>
      <c r="C339" s="164">
        <v>8317</v>
      </c>
      <c r="D339" s="163">
        <v>10</v>
      </c>
      <c r="E339" s="163">
        <v>5000</v>
      </c>
      <c r="F339" s="163">
        <v>5200</v>
      </c>
      <c r="G339" s="163">
        <v>521</v>
      </c>
      <c r="H339" s="163"/>
      <c r="I339" s="165" t="s">
        <v>165</v>
      </c>
      <c r="J339" s="166">
        <v>50000</v>
      </c>
      <c r="K339" s="166">
        <v>0</v>
      </c>
      <c r="L339" s="166">
        <v>50000</v>
      </c>
      <c r="M339" s="166">
        <v>0</v>
      </c>
      <c r="N339" s="166">
        <v>0</v>
      </c>
      <c r="O339" s="166">
        <v>0</v>
      </c>
      <c r="P339" s="166">
        <v>50000</v>
      </c>
      <c r="Q339" s="166">
        <v>0</v>
      </c>
      <c r="R339" s="166">
        <v>0</v>
      </c>
      <c r="S339" s="166">
        <v>0</v>
      </c>
      <c r="T339" s="166">
        <v>0</v>
      </c>
      <c r="U339" s="166">
        <v>0</v>
      </c>
      <c r="V339" s="166">
        <v>0</v>
      </c>
      <c r="W339" s="166">
        <v>0</v>
      </c>
      <c r="X339" s="166">
        <v>50000</v>
      </c>
      <c r="Y339" s="166">
        <v>0</v>
      </c>
      <c r="Z339" s="166">
        <v>50000</v>
      </c>
      <c r="AA339" s="166">
        <v>0</v>
      </c>
      <c r="AB339" s="166">
        <v>0</v>
      </c>
      <c r="AC339" s="166">
        <v>0</v>
      </c>
      <c r="AD339" s="166">
        <v>50000</v>
      </c>
      <c r="AE339" s="166">
        <v>0</v>
      </c>
      <c r="AF339" s="166">
        <v>0</v>
      </c>
      <c r="AG339" s="166">
        <v>0</v>
      </c>
      <c r="AH339" s="166">
        <v>0</v>
      </c>
      <c r="AI339" s="166">
        <v>0</v>
      </c>
      <c r="AJ339" s="166">
        <v>0</v>
      </c>
      <c r="AK339" s="166">
        <v>0</v>
      </c>
      <c r="AL339" s="166">
        <v>0</v>
      </c>
      <c r="AM339" s="166">
        <v>0</v>
      </c>
      <c r="AN339" s="166">
        <v>0</v>
      </c>
      <c r="AO339" s="166">
        <v>0</v>
      </c>
      <c r="AP339" s="166">
        <v>0</v>
      </c>
      <c r="AQ339" s="166">
        <v>0</v>
      </c>
      <c r="AR339" s="166">
        <v>0</v>
      </c>
      <c r="AS339" s="166">
        <v>33385.86</v>
      </c>
      <c r="AT339" s="166">
        <v>0</v>
      </c>
      <c r="AU339" s="166">
        <v>33385.86</v>
      </c>
      <c r="AV339" s="166">
        <v>0</v>
      </c>
      <c r="AW339" s="166">
        <v>0</v>
      </c>
      <c r="AX339" s="166">
        <v>0</v>
      </c>
      <c r="AY339" s="166">
        <v>33385.86</v>
      </c>
      <c r="AZ339" s="166">
        <v>16614.14</v>
      </c>
      <c r="BA339" s="166">
        <v>0</v>
      </c>
      <c r="BB339" s="166">
        <v>16614.14</v>
      </c>
      <c r="BC339" s="166">
        <v>0</v>
      </c>
      <c r="BD339" s="166">
        <v>0</v>
      </c>
      <c r="BE339" s="166">
        <v>0</v>
      </c>
      <c r="BF339" s="166">
        <v>16614.14</v>
      </c>
      <c r="BG339" s="167"/>
      <c r="BH339" s="168"/>
      <c r="BI339" s="167"/>
      <c r="BJ339" s="167"/>
      <c r="BK339" s="167"/>
      <c r="BL339" s="167"/>
      <c r="BM339" s="167"/>
      <c r="BN339" s="167"/>
    </row>
    <row r="340" spans="2:67" s="144" customFormat="1" ht="30" customHeight="1">
      <c r="B340" s="169">
        <v>2013</v>
      </c>
      <c r="C340" s="177">
        <v>8317</v>
      </c>
      <c r="D340" s="169">
        <v>10</v>
      </c>
      <c r="E340" s="169">
        <v>5000</v>
      </c>
      <c r="F340" s="169">
        <v>5200</v>
      </c>
      <c r="G340" s="169">
        <v>521</v>
      </c>
      <c r="H340" s="169">
        <v>52101</v>
      </c>
      <c r="I340" s="178" t="s">
        <v>165</v>
      </c>
      <c r="J340" s="172">
        <v>50000</v>
      </c>
      <c r="K340" s="172">
        <v>0</v>
      </c>
      <c r="L340" s="173">
        <v>50000</v>
      </c>
      <c r="M340" s="172">
        <v>0</v>
      </c>
      <c r="N340" s="172">
        <v>0</v>
      </c>
      <c r="O340" s="173">
        <v>0</v>
      </c>
      <c r="P340" s="173">
        <v>50000</v>
      </c>
      <c r="Q340" s="172">
        <v>0</v>
      </c>
      <c r="R340" s="172">
        <v>0</v>
      </c>
      <c r="S340" s="173">
        <v>0</v>
      </c>
      <c r="T340" s="172">
        <v>0</v>
      </c>
      <c r="U340" s="172">
        <v>0</v>
      </c>
      <c r="V340" s="173">
        <v>0</v>
      </c>
      <c r="W340" s="173">
        <v>0</v>
      </c>
      <c r="X340" s="172">
        <v>50000</v>
      </c>
      <c r="Y340" s="172">
        <v>0</v>
      </c>
      <c r="Z340" s="173">
        <v>50000</v>
      </c>
      <c r="AA340" s="172">
        <v>0</v>
      </c>
      <c r="AB340" s="172">
        <v>0</v>
      </c>
      <c r="AC340" s="173">
        <v>0</v>
      </c>
      <c r="AD340" s="173">
        <v>50000</v>
      </c>
      <c r="AE340" s="172">
        <v>0</v>
      </c>
      <c r="AF340" s="172">
        <v>0</v>
      </c>
      <c r="AG340" s="173">
        <v>0</v>
      </c>
      <c r="AH340" s="172">
        <v>0</v>
      </c>
      <c r="AI340" s="172">
        <v>0</v>
      </c>
      <c r="AJ340" s="173">
        <v>0</v>
      </c>
      <c r="AK340" s="173">
        <v>0</v>
      </c>
      <c r="AL340" s="172">
        <v>0</v>
      </c>
      <c r="AM340" s="172">
        <v>0</v>
      </c>
      <c r="AN340" s="173">
        <v>0</v>
      </c>
      <c r="AO340" s="172">
        <v>0</v>
      </c>
      <c r="AP340" s="172">
        <v>0</v>
      </c>
      <c r="AQ340" s="173">
        <v>0</v>
      </c>
      <c r="AR340" s="173">
        <v>0</v>
      </c>
      <c r="AS340" s="172">
        <v>33385.86</v>
      </c>
      <c r="AT340" s="172">
        <v>0</v>
      </c>
      <c r="AU340" s="173">
        <v>33385.86</v>
      </c>
      <c r="AV340" s="172">
        <v>0</v>
      </c>
      <c r="AW340" s="172">
        <v>0</v>
      </c>
      <c r="AX340" s="173">
        <v>0</v>
      </c>
      <c r="AY340" s="173">
        <v>33385.86</v>
      </c>
      <c r="AZ340" s="172">
        <v>16614.14</v>
      </c>
      <c r="BA340" s="172">
        <v>0</v>
      </c>
      <c r="BB340" s="173">
        <v>16614.14</v>
      </c>
      <c r="BC340" s="172">
        <v>0</v>
      </c>
      <c r="BD340" s="172">
        <v>0</v>
      </c>
      <c r="BE340" s="173">
        <v>0</v>
      </c>
      <c r="BF340" s="173">
        <v>16614.14</v>
      </c>
      <c r="BG340" s="174" t="s">
        <v>66</v>
      </c>
      <c r="BH340" s="175">
        <v>3</v>
      </c>
      <c r="BI340" s="174"/>
      <c r="BJ340" s="175">
        <v>0</v>
      </c>
      <c r="BK340" s="175">
        <v>0</v>
      </c>
      <c r="BL340" s="175">
        <v>3</v>
      </c>
      <c r="BM340" s="175">
        <v>0</v>
      </c>
      <c r="BN340" s="174"/>
    </row>
    <row r="341" spans="2:67" s="144" customFormat="1" ht="30" hidden="1" customHeight="1">
      <c r="B341" s="58"/>
      <c r="C341" s="186"/>
      <c r="D341" s="58"/>
      <c r="E341" s="58"/>
      <c r="F341" s="58"/>
      <c r="G341" s="58"/>
      <c r="H341" s="58"/>
      <c r="I341" s="171" t="s">
        <v>252</v>
      </c>
      <c r="J341" s="172">
        <v>50000</v>
      </c>
      <c r="K341" s="172"/>
      <c r="L341" s="172">
        <v>50000</v>
      </c>
      <c r="M341" s="172"/>
      <c r="N341" s="172"/>
      <c r="O341" s="172">
        <v>0</v>
      </c>
      <c r="P341" s="172">
        <v>50000</v>
      </c>
      <c r="Q341" s="172">
        <v>50000</v>
      </c>
      <c r="R341" s="172"/>
      <c r="S341" s="172">
        <v>50000</v>
      </c>
      <c r="T341" s="172"/>
      <c r="U341" s="172"/>
      <c r="V341" s="172">
        <v>0</v>
      </c>
      <c r="W341" s="172">
        <v>50000</v>
      </c>
      <c r="X341" s="172">
        <v>50000</v>
      </c>
      <c r="Y341" s="172"/>
      <c r="Z341" s="172">
        <v>50000</v>
      </c>
      <c r="AA341" s="172"/>
      <c r="AB341" s="172"/>
      <c r="AC341" s="172">
        <v>0</v>
      </c>
      <c r="AD341" s="172">
        <v>50000</v>
      </c>
      <c r="AE341" s="172">
        <v>50000</v>
      </c>
      <c r="AF341" s="172"/>
      <c r="AG341" s="172">
        <v>50000</v>
      </c>
      <c r="AH341" s="172"/>
      <c r="AI341" s="172"/>
      <c r="AJ341" s="172">
        <v>0</v>
      </c>
      <c r="AK341" s="172">
        <v>50000</v>
      </c>
      <c r="AL341" s="172">
        <v>50000</v>
      </c>
      <c r="AM341" s="172"/>
      <c r="AN341" s="172">
        <v>50000</v>
      </c>
      <c r="AO341" s="172"/>
      <c r="AP341" s="172"/>
      <c r="AQ341" s="172">
        <v>0</v>
      </c>
      <c r="AR341" s="172">
        <v>50000</v>
      </c>
      <c r="AS341" s="172">
        <v>50000</v>
      </c>
      <c r="AT341" s="172"/>
      <c r="AU341" s="172">
        <v>50000</v>
      </c>
      <c r="AV341" s="172"/>
      <c r="AW341" s="172"/>
      <c r="AX341" s="172">
        <v>0</v>
      </c>
      <c r="AY341" s="172">
        <v>50000</v>
      </c>
      <c r="AZ341" s="172">
        <v>50000</v>
      </c>
      <c r="BA341" s="172"/>
      <c r="BB341" s="172">
        <v>50000</v>
      </c>
      <c r="BC341" s="172"/>
      <c r="BD341" s="172"/>
      <c r="BE341" s="172">
        <v>0</v>
      </c>
      <c r="BF341" s="172">
        <v>50000</v>
      </c>
      <c r="BG341" s="187" t="s">
        <v>66</v>
      </c>
      <c r="BH341" s="208">
        <v>3</v>
      </c>
      <c r="BI341" s="174"/>
      <c r="BJ341" s="174"/>
      <c r="BK341" s="174"/>
      <c r="BL341" s="174"/>
      <c r="BM341" s="174"/>
      <c r="BN341" s="174"/>
      <c r="BO341" s="214"/>
    </row>
    <row r="342" spans="2:67" s="144" customFormat="1" ht="30" customHeight="1">
      <c r="B342" s="163">
        <v>2013</v>
      </c>
      <c r="C342" s="164">
        <v>8317</v>
      </c>
      <c r="D342" s="163">
        <v>10</v>
      </c>
      <c r="E342" s="163">
        <v>5000</v>
      </c>
      <c r="F342" s="163">
        <v>5200</v>
      </c>
      <c r="G342" s="163">
        <v>523</v>
      </c>
      <c r="H342" s="163"/>
      <c r="I342" s="165" t="s">
        <v>115</v>
      </c>
      <c r="J342" s="166">
        <v>16000</v>
      </c>
      <c r="K342" s="166">
        <v>0</v>
      </c>
      <c r="L342" s="166">
        <v>16000</v>
      </c>
      <c r="M342" s="166">
        <v>0</v>
      </c>
      <c r="N342" s="166">
        <v>0</v>
      </c>
      <c r="O342" s="166">
        <v>0</v>
      </c>
      <c r="P342" s="166">
        <v>16000</v>
      </c>
      <c r="Q342" s="166">
        <v>0</v>
      </c>
      <c r="R342" s="166">
        <v>0</v>
      </c>
      <c r="S342" s="166">
        <v>0</v>
      </c>
      <c r="T342" s="166">
        <v>0</v>
      </c>
      <c r="U342" s="166">
        <v>0</v>
      </c>
      <c r="V342" s="166">
        <v>0</v>
      </c>
      <c r="W342" s="166">
        <v>0</v>
      </c>
      <c r="X342" s="166">
        <v>16000</v>
      </c>
      <c r="Y342" s="166">
        <v>0</v>
      </c>
      <c r="Z342" s="166">
        <v>16000</v>
      </c>
      <c r="AA342" s="166">
        <v>0</v>
      </c>
      <c r="AB342" s="166">
        <v>0</v>
      </c>
      <c r="AC342" s="166">
        <v>0</v>
      </c>
      <c r="AD342" s="166">
        <v>16000</v>
      </c>
      <c r="AE342" s="166">
        <v>0</v>
      </c>
      <c r="AF342" s="166">
        <v>0</v>
      </c>
      <c r="AG342" s="166">
        <v>0</v>
      </c>
      <c r="AH342" s="166">
        <v>0</v>
      </c>
      <c r="AI342" s="166">
        <v>0</v>
      </c>
      <c r="AJ342" s="166">
        <v>0</v>
      </c>
      <c r="AK342" s="166">
        <v>0</v>
      </c>
      <c r="AL342" s="166">
        <v>0</v>
      </c>
      <c r="AM342" s="166">
        <v>0</v>
      </c>
      <c r="AN342" s="166">
        <v>0</v>
      </c>
      <c r="AO342" s="166">
        <v>0</v>
      </c>
      <c r="AP342" s="166">
        <v>0</v>
      </c>
      <c r="AQ342" s="166">
        <v>0</v>
      </c>
      <c r="AR342" s="166">
        <v>0</v>
      </c>
      <c r="AS342" s="166">
        <v>13224</v>
      </c>
      <c r="AT342" s="166">
        <v>0</v>
      </c>
      <c r="AU342" s="166">
        <v>13224</v>
      </c>
      <c r="AV342" s="166">
        <v>0</v>
      </c>
      <c r="AW342" s="166">
        <v>0</v>
      </c>
      <c r="AX342" s="166">
        <v>0</v>
      </c>
      <c r="AY342" s="166">
        <v>13224</v>
      </c>
      <c r="AZ342" s="166">
        <v>2776</v>
      </c>
      <c r="BA342" s="166">
        <v>0</v>
      </c>
      <c r="BB342" s="166">
        <v>2776</v>
      </c>
      <c r="BC342" s="166">
        <v>0</v>
      </c>
      <c r="BD342" s="166">
        <v>0</v>
      </c>
      <c r="BE342" s="166">
        <v>0</v>
      </c>
      <c r="BF342" s="166">
        <v>2776</v>
      </c>
      <c r="BG342" s="167"/>
      <c r="BH342" s="168"/>
      <c r="BI342" s="167"/>
      <c r="BJ342" s="167"/>
      <c r="BK342" s="167"/>
      <c r="BL342" s="167"/>
      <c r="BM342" s="167"/>
      <c r="BN342" s="167"/>
    </row>
    <row r="343" spans="2:67" s="144" customFormat="1" ht="30" customHeight="1">
      <c r="B343" s="169">
        <v>2013</v>
      </c>
      <c r="C343" s="177">
        <v>8317</v>
      </c>
      <c r="D343" s="169">
        <v>10</v>
      </c>
      <c r="E343" s="169">
        <v>5000</v>
      </c>
      <c r="F343" s="169">
        <v>5200</v>
      </c>
      <c r="G343" s="169">
        <v>523</v>
      </c>
      <c r="H343" s="169">
        <v>52301</v>
      </c>
      <c r="I343" s="178" t="s">
        <v>115</v>
      </c>
      <c r="J343" s="172">
        <v>16000</v>
      </c>
      <c r="K343" s="172">
        <v>0</v>
      </c>
      <c r="L343" s="173">
        <v>16000</v>
      </c>
      <c r="M343" s="172">
        <v>0</v>
      </c>
      <c r="N343" s="172">
        <v>0</v>
      </c>
      <c r="O343" s="173">
        <v>0</v>
      </c>
      <c r="P343" s="173">
        <v>16000</v>
      </c>
      <c r="Q343" s="172">
        <v>0</v>
      </c>
      <c r="R343" s="172">
        <v>0</v>
      </c>
      <c r="S343" s="173">
        <v>0</v>
      </c>
      <c r="T343" s="172">
        <v>0</v>
      </c>
      <c r="U343" s="172">
        <v>0</v>
      </c>
      <c r="V343" s="173">
        <v>0</v>
      </c>
      <c r="W343" s="173">
        <v>0</v>
      </c>
      <c r="X343" s="172">
        <v>16000</v>
      </c>
      <c r="Y343" s="172">
        <v>0</v>
      </c>
      <c r="Z343" s="173">
        <v>16000</v>
      </c>
      <c r="AA343" s="172">
        <v>0</v>
      </c>
      <c r="AB343" s="172">
        <v>0</v>
      </c>
      <c r="AC343" s="173">
        <v>0</v>
      </c>
      <c r="AD343" s="173">
        <v>16000</v>
      </c>
      <c r="AE343" s="172">
        <v>0</v>
      </c>
      <c r="AF343" s="172">
        <v>0</v>
      </c>
      <c r="AG343" s="173">
        <v>0</v>
      </c>
      <c r="AH343" s="172">
        <v>0</v>
      </c>
      <c r="AI343" s="172">
        <v>0</v>
      </c>
      <c r="AJ343" s="173">
        <v>0</v>
      </c>
      <c r="AK343" s="173">
        <v>0</v>
      </c>
      <c r="AL343" s="172">
        <v>0</v>
      </c>
      <c r="AM343" s="172">
        <v>0</v>
      </c>
      <c r="AN343" s="173">
        <v>0</v>
      </c>
      <c r="AO343" s="172">
        <v>0</v>
      </c>
      <c r="AP343" s="172">
        <v>0</v>
      </c>
      <c r="AQ343" s="173">
        <v>0</v>
      </c>
      <c r="AR343" s="173">
        <v>0</v>
      </c>
      <c r="AS343" s="172">
        <v>13224</v>
      </c>
      <c r="AT343" s="172">
        <v>0</v>
      </c>
      <c r="AU343" s="173">
        <v>13224</v>
      </c>
      <c r="AV343" s="172">
        <v>0</v>
      </c>
      <c r="AW343" s="172">
        <v>0</v>
      </c>
      <c r="AX343" s="173">
        <v>0</v>
      </c>
      <c r="AY343" s="173">
        <v>13224</v>
      </c>
      <c r="AZ343" s="172">
        <v>2776</v>
      </c>
      <c r="BA343" s="172">
        <v>0</v>
      </c>
      <c r="BB343" s="173">
        <v>2776</v>
      </c>
      <c r="BC343" s="172">
        <v>0</v>
      </c>
      <c r="BD343" s="172">
        <v>0</v>
      </c>
      <c r="BE343" s="173">
        <v>0</v>
      </c>
      <c r="BF343" s="173">
        <v>2776</v>
      </c>
      <c r="BG343" s="174" t="s">
        <v>66</v>
      </c>
      <c r="BH343" s="175">
        <v>2</v>
      </c>
      <c r="BI343" s="174"/>
      <c r="BJ343" s="175">
        <v>0</v>
      </c>
      <c r="BK343" s="175">
        <v>0</v>
      </c>
      <c r="BL343" s="175">
        <v>2</v>
      </c>
      <c r="BM343" s="175">
        <v>0</v>
      </c>
      <c r="BN343" s="174"/>
    </row>
    <row r="344" spans="2:67" s="144" customFormat="1" ht="30" hidden="1" customHeight="1">
      <c r="B344" s="58"/>
      <c r="C344" s="186"/>
      <c r="D344" s="58"/>
      <c r="E344" s="58"/>
      <c r="F344" s="58"/>
      <c r="G344" s="58"/>
      <c r="H344" s="58"/>
      <c r="I344" s="178" t="s">
        <v>167</v>
      </c>
      <c r="J344" s="172">
        <v>16000</v>
      </c>
      <c r="K344" s="172"/>
      <c r="L344" s="172">
        <v>16000</v>
      </c>
      <c r="M344" s="172"/>
      <c r="N344" s="172"/>
      <c r="O344" s="172">
        <v>0</v>
      </c>
      <c r="P344" s="172">
        <v>16000</v>
      </c>
      <c r="Q344" s="172">
        <v>16000</v>
      </c>
      <c r="R344" s="172"/>
      <c r="S344" s="172">
        <v>16000</v>
      </c>
      <c r="T344" s="172"/>
      <c r="U344" s="172"/>
      <c r="V344" s="172">
        <v>0</v>
      </c>
      <c r="W344" s="172">
        <v>16000</v>
      </c>
      <c r="X344" s="172">
        <v>16000</v>
      </c>
      <c r="Y344" s="172"/>
      <c r="Z344" s="172">
        <v>16000</v>
      </c>
      <c r="AA344" s="172"/>
      <c r="AB344" s="172"/>
      <c r="AC344" s="172">
        <v>0</v>
      </c>
      <c r="AD344" s="172">
        <v>16000</v>
      </c>
      <c r="AE344" s="172">
        <v>16000</v>
      </c>
      <c r="AF344" s="172"/>
      <c r="AG344" s="172">
        <v>16000</v>
      </c>
      <c r="AH344" s="172"/>
      <c r="AI344" s="172"/>
      <c r="AJ344" s="172">
        <v>0</v>
      </c>
      <c r="AK344" s="172">
        <v>16000</v>
      </c>
      <c r="AL344" s="172">
        <v>16000</v>
      </c>
      <c r="AM344" s="172"/>
      <c r="AN344" s="172">
        <v>16000</v>
      </c>
      <c r="AO344" s="172"/>
      <c r="AP344" s="172"/>
      <c r="AQ344" s="172">
        <v>0</v>
      </c>
      <c r="AR344" s="172">
        <v>16000</v>
      </c>
      <c r="AS344" s="172">
        <v>16000</v>
      </c>
      <c r="AT344" s="172"/>
      <c r="AU344" s="172">
        <v>16000</v>
      </c>
      <c r="AV344" s="172"/>
      <c r="AW344" s="172"/>
      <c r="AX344" s="172">
        <v>0</v>
      </c>
      <c r="AY344" s="172">
        <v>16000</v>
      </c>
      <c r="AZ344" s="172">
        <v>16000</v>
      </c>
      <c r="BA344" s="172"/>
      <c r="BB344" s="172">
        <v>16000</v>
      </c>
      <c r="BC344" s="172"/>
      <c r="BD344" s="172"/>
      <c r="BE344" s="172">
        <v>0</v>
      </c>
      <c r="BF344" s="172">
        <v>16000</v>
      </c>
      <c r="BG344" s="187" t="s">
        <v>66</v>
      </c>
      <c r="BH344" s="208">
        <v>2</v>
      </c>
      <c r="BI344" s="174"/>
      <c r="BJ344" s="174"/>
      <c r="BK344" s="174"/>
      <c r="BL344" s="174"/>
      <c r="BM344" s="174"/>
      <c r="BN344" s="174"/>
      <c r="BO344" s="214"/>
    </row>
    <row r="345" spans="2:67" s="144" customFormat="1" ht="30" customHeight="1">
      <c r="B345" s="157">
        <v>2013</v>
      </c>
      <c r="C345" s="158">
        <v>8317</v>
      </c>
      <c r="D345" s="157">
        <v>10</v>
      </c>
      <c r="E345" s="157">
        <v>5000</v>
      </c>
      <c r="F345" s="157">
        <v>5400</v>
      </c>
      <c r="G345" s="157"/>
      <c r="H345" s="157"/>
      <c r="I345" s="159" t="s">
        <v>198</v>
      </c>
      <c r="J345" s="160">
        <v>1500000</v>
      </c>
      <c r="K345" s="160">
        <v>0</v>
      </c>
      <c r="L345" s="160">
        <v>1500000</v>
      </c>
      <c r="M345" s="160">
        <v>0</v>
      </c>
      <c r="N345" s="160">
        <v>0</v>
      </c>
      <c r="O345" s="160">
        <v>0</v>
      </c>
      <c r="P345" s="160">
        <v>1500000</v>
      </c>
      <c r="Q345" s="160">
        <v>0</v>
      </c>
      <c r="R345" s="160">
        <v>0</v>
      </c>
      <c r="S345" s="160">
        <v>0</v>
      </c>
      <c r="T345" s="160">
        <v>0</v>
      </c>
      <c r="U345" s="160">
        <v>0</v>
      </c>
      <c r="V345" s="160">
        <v>0</v>
      </c>
      <c r="W345" s="160">
        <v>0</v>
      </c>
      <c r="X345" s="160">
        <v>1500000</v>
      </c>
      <c r="Y345" s="160">
        <v>0</v>
      </c>
      <c r="Z345" s="160">
        <v>1500000</v>
      </c>
      <c r="AA345" s="160">
        <v>0</v>
      </c>
      <c r="AB345" s="160">
        <v>0</v>
      </c>
      <c r="AC345" s="160">
        <v>0</v>
      </c>
      <c r="AD345" s="160">
        <v>1500000</v>
      </c>
      <c r="AE345" s="160">
        <v>0</v>
      </c>
      <c r="AF345" s="160">
        <v>0</v>
      </c>
      <c r="AG345" s="160">
        <v>0</v>
      </c>
      <c r="AH345" s="160">
        <v>0</v>
      </c>
      <c r="AI345" s="160">
        <v>0</v>
      </c>
      <c r="AJ345" s="160">
        <v>0</v>
      </c>
      <c r="AK345" s="160">
        <v>0</v>
      </c>
      <c r="AL345" s="160">
        <v>0</v>
      </c>
      <c r="AM345" s="160">
        <v>0</v>
      </c>
      <c r="AN345" s="160">
        <v>0</v>
      </c>
      <c r="AO345" s="160">
        <v>0</v>
      </c>
      <c r="AP345" s="160">
        <v>0</v>
      </c>
      <c r="AQ345" s="160">
        <v>0</v>
      </c>
      <c r="AR345" s="160">
        <v>0</v>
      </c>
      <c r="AS345" s="160">
        <v>775589.92</v>
      </c>
      <c r="AT345" s="160">
        <v>0</v>
      </c>
      <c r="AU345" s="160">
        <v>775589.92</v>
      </c>
      <c r="AV345" s="160">
        <v>0</v>
      </c>
      <c r="AW345" s="160">
        <v>0</v>
      </c>
      <c r="AX345" s="160">
        <v>0</v>
      </c>
      <c r="AY345" s="160">
        <v>775589.92</v>
      </c>
      <c r="AZ345" s="160">
        <v>724410.08</v>
      </c>
      <c r="BA345" s="160">
        <v>0</v>
      </c>
      <c r="BB345" s="160">
        <v>724410.08</v>
      </c>
      <c r="BC345" s="160">
        <v>0</v>
      </c>
      <c r="BD345" s="160">
        <v>0</v>
      </c>
      <c r="BE345" s="160">
        <v>0</v>
      </c>
      <c r="BF345" s="160">
        <v>724410.08</v>
      </c>
      <c r="BG345" s="161"/>
      <c r="BH345" s="162"/>
      <c r="BI345" s="161"/>
      <c r="BJ345" s="161"/>
      <c r="BK345" s="161"/>
      <c r="BL345" s="161"/>
      <c r="BM345" s="161"/>
      <c r="BN345" s="161"/>
    </row>
    <row r="346" spans="2:67" s="144" customFormat="1" ht="30" customHeight="1">
      <c r="B346" s="163">
        <v>2013</v>
      </c>
      <c r="C346" s="164">
        <v>8317</v>
      </c>
      <c r="D346" s="163">
        <v>10</v>
      </c>
      <c r="E346" s="163">
        <v>5000</v>
      </c>
      <c r="F346" s="163">
        <v>5400</v>
      </c>
      <c r="G346" s="163">
        <v>541</v>
      </c>
      <c r="H346" s="163"/>
      <c r="I346" s="165" t="s">
        <v>199</v>
      </c>
      <c r="J346" s="166">
        <v>1500000</v>
      </c>
      <c r="K346" s="166">
        <v>0</v>
      </c>
      <c r="L346" s="166">
        <v>1500000</v>
      </c>
      <c r="M346" s="166">
        <v>0</v>
      </c>
      <c r="N346" s="166">
        <v>0</v>
      </c>
      <c r="O346" s="166">
        <v>0</v>
      </c>
      <c r="P346" s="166">
        <v>1500000</v>
      </c>
      <c r="Q346" s="166">
        <v>0</v>
      </c>
      <c r="R346" s="166">
        <v>0</v>
      </c>
      <c r="S346" s="166">
        <v>0</v>
      </c>
      <c r="T346" s="166">
        <v>0</v>
      </c>
      <c r="U346" s="166">
        <v>0</v>
      </c>
      <c r="V346" s="166">
        <v>0</v>
      </c>
      <c r="W346" s="166">
        <v>0</v>
      </c>
      <c r="X346" s="166">
        <v>1500000</v>
      </c>
      <c r="Y346" s="166">
        <v>0</v>
      </c>
      <c r="Z346" s="166">
        <v>1500000</v>
      </c>
      <c r="AA346" s="166">
        <v>0</v>
      </c>
      <c r="AB346" s="166">
        <v>0</v>
      </c>
      <c r="AC346" s="166">
        <v>0</v>
      </c>
      <c r="AD346" s="166">
        <v>1500000</v>
      </c>
      <c r="AE346" s="166">
        <v>0</v>
      </c>
      <c r="AF346" s="166">
        <v>0</v>
      </c>
      <c r="AG346" s="166">
        <v>0</v>
      </c>
      <c r="AH346" s="166">
        <v>0</v>
      </c>
      <c r="AI346" s="166">
        <v>0</v>
      </c>
      <c r="AJ346" s="166">
        <v>0</v>
      </c>
      <c r="AK346" s="166">
        <v>0</v>
      </c>
      <c r="AL346" s="166">
        <v>0</v>
      </c>
      <c r="AM346" s="166">
        <v>0</v>
      </c>
      <c r="AN346" s="166">
        <v>0</v>
      </c>
      <c r="AO346" s="166">
        <v>0</v>
      </c>
      <c r="AP346" s="166">
        <v>0</v>
      </c>
      <c r="AQ346" s="166">
        <v>0</v>
      </c>
      <c r="AR346" s="166">
        <v>0</v>
      </c>
      <c r="AS346" s="166">
        <v>775589.92</v>
      </c>
      <c r="AT346" s="166">
        <v>0</v>
      </c>
      <c r="AU346" s="166">
        <v>775589.92</v>
      </c>
      <c r="AV346" s="166">
        <v>0</v>
      </c>
      <c r="AW346" s="166">
        <v>0</v>
      </c>
      <c r="AX346" s="166">
        <v>0</v>
      </c>
      <c r="AY346" s="166">
        <v>775589.92</v>
      </c>
      <c r="AZ346" s="166">
        <v>724410.08</v>
      </c>
      <c r="BA346" s="166">
        <v>0</v>
      </c>
      <c r="BB346" s="166">
        <v>724410.08</v>
      </c>
      <c r="BC346" s="166">
        <v>0</v>
      </c>
      <c r="BD346" s="166">
        <v>0</v>
      </c>
      <c r="BE346" s="166">
        <v>0</v>
      </c>
      <c r="BF346" s="166">
        <v>724410.08</v>
      </c>
      <c r="BG346" s="167"/>
      <c r="BH346" s="168"/>
      <c r="BI346" s="167"/>
      <c r="BJ346" s="167"/>
      <c r="BK346" s="167"/>
      <c r="BL346" s="167"/>
      <c r="BM346" s="167"/>
      <c r="BN346" s="167"/>
    </row>
    <row r="347" spans="2:67" s="144" customFormat="1" ht="50.1" customHeight="1">
      <c r="B347" s="169">
        <v>2013</v>
      </c>
      <c r="C347" s="177">
        <v>8317</v>
      </c>
      <c r="D347" s="169">
        <v>10</v>
      </c>
      <c r="E347" s="169">
        <v>5000</v>
      </c>
      <c r="F347" s="169">
        <v>5400</v>
      </c>
      <c r="G347" s="169">
        <v>541</v>
      </c>
      <c r="H347" s="169">
        <v>54104</v>
      </c>
      <c r="I347" s="178" t="s">
        <v>253</v>
      </c>
      <c r="J347" s="172">
        <v>1500000</v>
      </c>
      <c r="K347" s="172">
        <v>0</v>
      </c>
      <c r="L347" s="173">
        <v>1500000</v>
      </c>
      <c r="M347" s="172">
        <v>0</v>
      </c>
      <c r="N347" s="172">
        <v>0</v>
      </c>
      <c r="O347" s="173">
        <v>0</v>
      </c>
      <c r="P347" s="173">
        <v>1500000</v>
      </c>
      <c r="Q347" s="172">
        <v>0</v>
      </c>
      <c r="R347" s="172">
        <v>0</v>
      </c>
      <c r="S347" s="173">
        <v>0</v>
      </c>
      <c r="T347" s="172">
        <v>0</v>
      </c>
      <c r="U347" s="172">
        <v>0</v>
      </c>
      <c r="V347" s="173">
        <v>0</v>
      </c>
      <c r="W347" s="173">
        <v>0</v>
      </c>
      <c r="X347" s="172">
        <v>1500000</v>
      </c>
      <c r="Y347" s="172">
        <v>0</v>
      </c>
      <c r="Z347" s="173">
        <v>1500000</v>
      </c>
      <c r="AA347" s="172">
        <v>0</v>
      </c>
      <c r="AB347" s="172">
        <v>0</v>
      </c>
      <c r="AC347" s="173">
        <v>0</v>
      </c>
      <c r="AD347" s="173">
        <v>1500000</v>
      </c>
      <c r="AE347" s="172">
        <v>0</v>
      </c>
      <c r="AF347" s="172">
        <v>0</v>
      </c>
      <c r="AG347" s="173">
        <v>0</v>
      </c>
      <c r="AH347" s="172">
        <v>0</v>
      </c>
      <c r="AI347" s="172">
        <v>0</v>
      </c>
      <c r="AJ347" s="173">
        <v>0</v>
      </c>
      <c r="AK347" s="173">
        <v>0</v>
      </c>
      <c r="AL347" s="172">
        <v>0</v>
      </c>
      <c r="AM347" s="172">
        <v>0</v>
      </c>
      <c r="AN347" s="173">
        <v>0</v>
      </c>
      <c r="AO347" s="172">
        <v>0</v>
      </c>
      <c r="AP347" s="172">
        <v>0</v>
      </c>
      <c r="AQ347" s="173">
        <v>0</v>
      </c>
      <c r="AR347" s="173">
        <v>0</v>
      </c>
      <c r="AS347" s="172">
        <v>775589.92</v>
      </c>
      <c r="AT347" s="172">
        <v>0</v>
      </c>
      <c r="AU347" s="173">
        <v>775589.92</v>
      </c>
      <c r="AV347" s="172">
        <v>0</v>
      </c>
      <c r="AW347" s="172">
        <v>0</v>
      </c>
      <c r="AX347" s="173">
        <v>0</v>
      </c>
      <c r="AY347" s="173">
        <v>775589.92</v>
      </c>
      <c r="AZ347" s="172">
        <v>724410.08</v>
      </c>
      <c r="BA347" s="172">
        <v>0</v>
      </c>
      <c r="BB347" s="173">
        <v>724410.08</v>
      </c>
      <c r="BC347" s="172">
        <v>0</v>
      </c>
      <c r="BD347" s="172">
        <v>0</v>
      </c>
      <c r="BE347" s="173">
        <v>0</v>
      </c>
      <c r="BF347" s="173">
        <v>724410.08</v>
      </c>
      <c r="BG347" s="174" t="s">
        <v>66</v>
      </c>
      <c r="BH347" s="175">
        <v>3</v>
      </c>
      <c r="BI347" s="174"/>
      <c r="BJ347" s="175">
        <v>0</v>
      </c>
      <c r="BK347" s="175">
        <v>0</v>
      </c>
      <c r="BL347" s="175">
        <v>3</v>
      </c>
      <c r="BM347" s="175">
        <v>0</v>
      </c>
      <c r="BN347" s="174"/>
    </row>
    <row r="348" spans="2:67" s="144" customFormat="1" ht="30" hidden="1" customHeight="1">
      <c r="B348" s="58"/>
      <c r="C348" s="186"/>
      <c r="D348" s="58"/>
      <c r="E348" s="58"/>
      <c r="F348" s="58"/>
      <c r="G348" s="58"/>
      <c r="H348" s="58"/>
      <c r="I348" s="178" t="s">
        <v>254</v>
      </c>
      <c r="J348" s="172">
        <v>1500000</v>
      </c>
      <c r="K348" s="172"/>
      <c r="L348" s="172">
        <v>1500000</v>
      </c>
      <c r="M348" s="172"/>
      <c r="N348" s="172"/>
      <c r="O348" s="172">
        <v>0</v>
      </c>
      <c r="P348" s="172">
        <v>1500000</v>
      </c>
      <c r="Q348" s="172">
        <v>1500000</v>
      </c>
      <c r="R348" s="172"/>
      <c r="S348" s="172">
        <v>1500000</v>
      </c>
      <c r="T348" s="172"/>
      <c r="U348" s="172"/>
      <c r="V348" s="172">
        <v>0</v>
      </c>
      <c r="W348" s="172">
        <v>1500000</v>
      </c>
      <c r="X348" s="172">
        <v>1500000</v>
      </c>
      <c r="Y348" s="172"/>
      <c r="Z348" s="172">
        <v>1500000</v>
      </c>
      <c r="AA348" s="172"/>
      <c r="AB348" s="172"/>
      <c r="AC348" s="172">
        <v>0</v>
      </c>
      <c r="AD348" s="172">
        <v>1500000</v>
      </c>
      <c r="AE348" s="172">
        <v>1500000</v>
      </c>
      <c r="AF348" s="172"/>
      <c r="AG348" s="172">
        <v>1500000</v>
      </c>
      <c r="AH348" s="172"/>
      <c r="AI348" s="172"/>
      <c r="AJ348" s="172">
        <v>0</v>
      </c>
      <c r="AK348" s="172">
        <v>1500000</v>
      </c>
      <c r="AL348" s="172">
        <v>1500000</v>
      </c>
      <c r="AM348" s="172"/>
      <c r="AN348" s="172">
        <v>1500000</v>
      </c>
      <c r="AO348" s="172"/>
      <c r="AP348" s="172"/>
      <c r="AQ348" s="172">
        <v>0</v>
      </c>
      <c r="AR348" s="172">
        <v>1500000</v>
      </c>
      <c r="AS348" s="172">
        <v>1500000</v>
      </c>
      <c r="AT348" s="172"/>
      <c r="AU348" s="172">
        <v>1500000</v>
      </c>
      <c r="AV348" s="172"/>
      <c r="AW348" s="172"/>
      <c r="AX348" s="172">
        <v>0</v>
      </c>
      <c r="AY348" s="172">
        <v>1500000</v>
      </c>
      <c r="AZ348" s="172">
        <v>1500000</v>
      </c>
      <c r="BA348" s="172"/>
      <c r="BB348" s="172">
        <v>1500000</v>
      </c>
      <c r="BC348" s="172"/>
      <c r="BD348" s="172"/>
      <c r="BE348" s="172">
        <v>0</v>
      </c>
      <c r="BF348" s="172">
        <v>1500000</v>
      </c>
      <c r="BG348" s="187" t="s">
        <v>66</v>
      </c>
      <c r="BH348" s="208">
        <v>3</v>
      </c>
      <c r="BI348" s="174"/>
      <c r="BJ348" s="174"/>
      <c r="BK348" s="174"/>
      <c r="BL348" s="174"/>
      <c r="BM348" s="174"/>
      <c r="BN348" s="174"/>
      <c r="BO348" s="214"/>
    </row>
    <row r="349" spans="2:67" s="144" customFormat="1" ht="30" customHeight="1">
      <c r="B349" s="157">
        <v>2013</v>
      </c>
      <c r="C349" s="158">
        <v>8317</v>
      </c>
      <c r="D349" s="157">
        <v>10</v>
      </c>
      <c r="E349" s="157">
        <v>5000</v>
      </c>
      <c r="F349" s="157">
        <v>5600</v>
      </c>
      <c r="G349" s="157"/>
      <c r="H349" s="157"/>
      <c r="I349" s="159" t="s">
        <v>92</v>
      </c>
      <c r="J349" s="160">
        <v>8787000</v>
      </c>
      <c r="K349" s="160">
        <v>5190000</v>
      </c>
      <c r="L349" s="160">
        <v>13977000</v>
      </c>
      <c r="M349" s="160">
        <v>0</v>
      </c>
      <c r="N349" s="160">
        <v>0</v>
      </c>
      <c r="O349" s="160">
        <v>0</v>
      </c>
      <c r="P349" s="160">
        <v>13977000</v>
      </c>
      <c r="Q349" s="160">
        <v>0</v>
      </c>
      <c r="R349" s="160">
        <v>0</v>
      </c>
      <c r="S349" s="160">
        <v>0</v>
      </c>
      <c r="T349" s="160">
        <v>0</v>
      </c>
      <c r="U349" s="160">
        <v>0</v>
      </c>
      <c r="V349" s="160">
        <v>0</v>
      </c>
      <c r="W349" s="160">
        <v>0</v>
      </c>
      <c r="X349" s="160">
        <v>8787000</v>
      </c>
      <c r="Y349" s="160">
        <v>5190000</v>
      </c>
      <c r="Z349" s="160">
        <v>13977000</v>
      </c>
      <c r="AA349" s="160">
        <v>0</v>
      </c>
      <c r="AB349" s="160">
        <v>0</v>
      </c>
      <c r="AC349" s="160">
        <v>0</v>
      </c>
      <c r="AD349" s="160">
        <v>13977000</v>
      </c>
      <c r="AE349" s="160">
        <v>0</v>
      </c>
      <c r="AF349" s="160">
        <v>0</v>
      </c>
      <c r="AG349" s="160">
        <v>0</v>
      </c>
      <c r="AH349" s="160">
        <v>0</v>
      </c>
      <c r="AI349" s="160">
        <v>0</v>
      </c>
      <c r="AJ349" s="160">
        <v>0</v>
      </c>
      <c r="AK349" s="160">
        <v>0</v>
      </c>
      <c r="AL349" s="160">
        <v>0</v>
      </c>
      <c r="AM349" s="160">
        <v>0</v>
      </c>
      <c r="AN349" s="160">
        <v>0</v>
      </c>
      <c r="AO349" s="160">
        <v>0</v>
      </c>
      <c r="AP349" s="160">
        <v>0</v>
      </c>
      <c r="AQ349" s="160">
        <v>0</v>
      </c>
      <c r="AR349" s="160">
        <v>0</v>
      </c>
      <c r="AS349" s="160">
        <v>8750000</v>
      </c>
      <c r="AT349" s="160">
        <v>4906794.72</v>
      </c>
      <c r="AU349" s="160">
        <v>13656794.719999999</v>
      </c>
      <c r="AV349" s="160">
        <v>0</v>
      </c>
      <c r="AW349" s="160">
        <v>0</v>
      </c>
      <c r="AX349" s="160">
        <v>0</v>
      </c>
      <c r="AY349" s="160">
        <v>13656794.719999999</v>
      </c>
      <c r="AZ349" s="160">
        <v>37000</v>
      </c>
      <c r="BA349" s="160">
        <v>283205.28000000026</v>
      </c>
      <c r="BB349" s="160">
        <v>320205.28000000026</v>
      </c>
      <c r="BC349" s="160">
        <v>0</v>
      </c>
      <c r="BD349" s="160">
        <v>0</v>
      </c>
      <c r="BE349" s="160">
        <v>0</v>
      </c>
      <c r="BF349" s="160">
        <v>320205.28000000026</v>
      </c>
      <c r="BG349" s="161"/>
      <c r="BH349" s="162"/>
      <c r="BI349" s="161"/>
      <c r="BJ349" s="161"/>
      <c r="BK349" s="161"/>
      <c r="BL349" s="161"/>
      <c r="BM349" s="161"/>
      <c r="BN349" s="161"/>
    </row>
    <row r="350" spans="2:67" s="144" customFormat="1" ht="30" customHeight="1">
      <c r="B350" s="163">
        <v>2013</v>
      </c>
      <c r="C350" s="164">
        <v>8317</v>
      </c>
      <c r="D350" s="163">
        <v>10</v>
      </c>
      <c r="E350" s="163">
        <v>5000</v>
      </c>
      <c r="F350" s="163">
        <v>5600</v>
      </c>
      <c r="G350" s="163">
        <v>565</v>
      </c>
      <c r="H350" s="163"/>
      <c r="I350" s="165" t="s">
        <v>94</v>
      </c>
      <c r="J350" s="166">
        <v>8750000</v>
      </c>
      <c r="K350" s="166">
        <v>5190000</v>
      </c>
      <c r="L350" s="166">
        <v>13940000</v>
      </c>
      <c r="M350" s="166">
        <v>0</v>
      </c>
      <c r="N350" s="166">
        <v>0</v>
      </c>
      <c r="O350" s="166">
        <v>0</v>
      </c>
      <c r="P350" s="166">
        <v>13940000</v>
      </c>
      <c r="Q350" s="166">
        <v>0</v>
      </c>
      <c r="R350" s="166">
        <v>0</v>
      </c>
      <c r="S350" s="166">
        <v>0</v>
      </c>
      <c r="T350" s="166">
        <v>0</v>
      </c>
      <c r="U350" s="166">
        <v>0</v>
      </c>
      <c r="V350" s="166">
        <v>0</v>
      </c>
      <c r="W350" s="166">
        <v>0</v>
      </c>
      <c r="X350" s="166">
        <v>8750000</v>
      </c>
      <c r="Y350" s="166">
        <v>5190000</v>
      </c>
      <c r="Z350" s="166">
        <v>13940000</v>
      </c>
      <c r="AA350" s="166">
        <v>0</v>
      </c>
      <c r="AB350" s="166">
        <v>0</v>
      </c>
      <c r="AC350" s="166">
        <v>0</v>
      </c>
      <c r="AD350" s="166">
        <v>13940000</v>
      </c>
      <c r="AE350" s="166">
        <v>0</v>
      </c>
      <c r="AF350" s="166">
        <v>0</v>
      </c>
      <c r="AG350" s="166">
        <v>0</v>
      </c>
      <c r="AH350" s="166">
        <v>0</v>
      </c>
      <c r="AI350" s="166">
        <v>0</v>
      </c>
      <c r="AJ350" s="166">
        <v>0</v>
      </c>
      <c r="AK350" s="166">
        <v>0</v>
      </c>
      <c r="AL350" s="166">
        <v>0</v>
      </c>
      <c r="AM350" s="166">
        <v>0</v>
      </c>
      <c r="AN350" s="166">
        <v>0</v>
      </c>
      <c r="AO350" s="166">
        <v>0</v>
      </c>
      <c r="AP350" s="166">
        <v>0</v>
      </c>
      <c r="AQ350" s="166">
        <v>0</v>
      </c>
      <c r="AR350" s="166">
        <v>0</v>
      </c>
      <c r="AS350" s="166">
        <v>8750000</v>
      </c>
      <c r="AT350" s="166">
        <v>4906794.72</v>
      </c>
      <c r="AU350" s="166">
        <v>13656794.719999999</v>
      </c>
      <c r="AV350" s="166">
        <v>0</v>
      </c>
      <c r="AW350" s="166">
        <v>0</v>
      </c>
      <c r="AX350" s="166">
        <v>0</v>
      </c>
      <c r="AY350" s="166">
        <v>13656794.719999999</v>
      </c>
      <c r="AZ350" s="166">
        <v>0</v>
      </c>
      <c r="BA350" s="166">
        <v>283205.28000000026</v>
      </c>
      <c r="BB350" s="166">
        <v>283205.28000000026</v>
      </c>
      <c r="BC350" s="166">
        <v>0</v>
      </c>
      <c r="BD350" s="166">
        <v>0</v>
      </c>
      <c r="BE350" s="166">
        <v>0</v>
      </c>
      <c r="BF350" s="166">
        <v>283205.28000000026</v>
      </c>
      <c r="BG350" s="167"/>
      <c r="BH350" s="168"/>
      <c r="BI350" s="167"/>
      <c r="BJ350" s="167"/>
      <c r="BK350" s="167"/>
      <c r="BL350" s="167"/>
      <c r="BM350" s="167"/>
      <c r="BN350" s="167"/>
    </row>
    <row r="351" spans="2:67" s="144" customFormat="1" ht="42.75" customHeight="1">
      <c r="B351" s="169">
        <v>2013</v>
      </c>
      <c r="C351" s="177">
        <v>8317</v>
      </c>
      <c r="D351" s="169">
        <v>10</v>
      </c>
      <c r="E351" s="169">
        <v>5000</v>
      </c>
      <c r="F351" s="169">
        <v>5600</v>
      </c>
      <c r="G351" s="169">
        <v>565</v>
      </c>
      <c r="H351" s="169">
        <v>56501</v>
      </c>
      <c r="I351" s="178" t="s">
        <v>95</v>
      </c>
      <c r="J351" s="172">
        <v>8750000</v>
      </c>
      <c r="K351" s="172">
        <v>5190000</v>
      </c>
      <c r="L351" s="173">
        <v>13940000</v>
      </c>
      <c r="M351" s="172">
        <v>0</v>
      </c>
      <c r="N351" s="172">
        <v>0</v>
      </c>
      <c r="O351" s="173">
        <v>0</v>
      </c>
      <c r="P351" s="173">
        <v>13940000</v>
      </c>
      <c r="Q351" s="172">
        <v>0</v>
      </c>
      <c r="R351" s="172">
        <v>0</v>
      </c>
      <c r="S351" s="173">
        <v>0</v>
      </c>
      <c r="T351" s="172">
        <v>0</v>
      </c>
      <c r="U351" s="172">
        <v>0</v>
      </c>
      <c r="V351" s="173">
        <v>0</v>
      </c>
      <c r="W351" s="173">
        <v>0</v>
      </c>
      <c r="X351" s="172">
        <v>8750000</v>
      </c>
      <c r="Y351" s="172">
        <v>5190000</v>
      </c>
      <c r="Z351" s="173">
        <v>13940000</v>
      </c>
      <c r="AA351" s="172">
        <v>0</v>
      </c>
      <c r="AB351" s="172">
        <v>0</v>
      </c>
      <c r="AC351" s="173">
        <v>0</v>
      </c>
      <c r="AD351" s="173">
        <v>13940000</v>
      </c>
      <c r="AE351" s="172">
        <v>0</v>
      </c>
      <c r="AF351" s="172">
        <v>0</v>
      </c>
      <c r="AG351" s="173">
        <v>0</v>
      </c>
      <c r="AH351" s="172">
        <v>0</v>
      </c>
      <c r="AI351" s="172">
        <v>0</v>
      </c>
      <c r="AJ351" s="173">
        <v>0</v>
      </c>
      <c r="AK351" s="173">
        <v>0</v>
      </c>
      <c r="AL351" s="172">
        <v>0</v>
      </c>
      <c r="AM351" s="172">
        <v>0</v>
      </c>
      <c r="AN351" s="173">
        <v>0</v>
      </c>
      <c r="AO351" s="172">
        <v>0</v>
      </c>
      <c r="AP351" s="172">
        <v>0</v>
      </c>
      <c r="AQ351" s="173">
        <v>0</v>
      </c>
      <c r="AR351" s="173">
        <v>0</v>
      </c>
      <c r="AS351" s="172">
        <v>8750000</v>
      </c>
      <c r="AT351" s="172">
        <v>4906794.72</v>
      </c>
      <c r="AU351" s="173">
        <v>13656794.719999999</v>
      </c>
      <c r="AV351" s="172">
        <v>0</v>
      </c>
      <c r="AW351" s="172">
        <v>0</v>
      </c>
      <c r="AX351" s="173">
        <v>0</v>
      </c>
      <c r="AY351" s="173">
        <v>13656794.719999999</v>
      </c>
      <c r="AZ351" s="172">
        <v>0</v>
      </c>
      <c r="BA351" s="172">
        <v>283205.28000000026</v>
      </c>
      <c r="BB351" s="173">
        <v>283205.28000000026</v>
      </c>
      <c r="BC351" s="172">
        <v>0</v>
      </c>
      <c r="BD351" s="172">
        <v>0</v>
      </c>
      <c r="BE351" s="173">
        <v>0</v>
      </c>
      <c r="BF351" s="173">
        <v>283205.28000000026</v>
      </c>
      <c r="BG351" s="219" t="s">
        <v>255</v>
      </c>
      <c r="BH351" s="249" t="s">
        <v>256</v>
      </c>
      <c r="BI351" s="174"/>
      <c r="BJ351" s="174"/>
      <c r="BK351" s="174"/>
      <c r="BL351" s="174"/>
      <c r="BM351" s="174"/>
      <c r="BN351" s="174"/>
    </row>
    <row r="352" spans="2:67" s="144" customFormat="1" ht="30" hidden="1" customHeight="1">
      <c r="B352" s="58"/>
      <c r="C352" s="186"/>
      <c r="D352" s="58"/>
      <c r="E352" s="58"/>
      <c r="F352" s="58"/>
      <c r="G352" s="58"/>
      <c r="H352" s="58"/>
      <c r="I352" s="178" t="s">
        <v>257</v>
      </c>
      <c r="J352" s="172">
        <v>3510000</v>
      </c>
      <c r="K352" s="172">
        <v>5190000</v>
      </c>
      <c r="L352" s="172">
        <v>8700000</v>
      </c>
      <c r="M352" s="172"/>
      <c r="N352" s="172"/>
      <c r="O352" s="172">
        <v>0</v>
      </c>
      <c r="P352" s="172">
        <v>8700000</v>
      </c>
      <c r="Q352" s="172">
        <v>3510000</v>
      </c>
      <c r="R352" s="172">
        <v>5190000</v>
      </c>
      <c r="S352" s="172">
        <v>8700000</v>
      </c>
      <c r="T352" s="172"/>
      <c r="U352" s="172"/>
      <c r="V352" s="172">
        <v>0</v>
      </c>
      <c r="W352" s="172">
        <v>8700000</v>
      </c>
      <c r="X352" s="172">
        <v>3510000</v>
      </c>
      <c r="Y352" s="172">
        <v>5190000</v>
      </c>
      <c r="Z352" s="172">
        <v>8700000</v>
      </c>
      <c r="AA352" s="172"/>
      <c r="AB352" s="172"/>
      <c r="AC352" s="172">
        <v>0</v>
      </c>
      <c r="AD352" s="172">
        <v>8700000</v>
      </c>
      <c r="AE352" s="172">
        <v>3510000</v>
      </c>
      <c r="AF352" s="172">
        <v>5190000</v>
      </c>
      <c r="AG352" s="172">
        <v>8700000</v>
      </c>
      <c r="AH352" s="172"/>
      <c r="AI352" s="172"/>
      <c r="AJ352" s="172">
        <v>0</v>
      </c>
      <c r="AK352" s="172">
        <v>8700000</v>
      </c>
      <c r="AL352" s="172">
        <v>3510000</v>
      </c>
      <c r="AM352" s="172">
        <v>5190000</v>
      </c>
      <c r="AN352" s="172">
        <v>8700000</v>
      </c>
      <c r="AO352" s="172"/>
      <c r="AP352" s="172"/>
      <c r="AQ352" s="172">
        <v>0</v>
      </c>
      <c r="AR352" s="172">
        <v>8700000</v>
      </c>
      <c r="AS352" s="172">
        <v>3510000</v>
      </c>
      <c r="AT352" s="172">
        <v>5190000</v>
      </c>
      <c r="AU352" s="172">
        <v>8700000</v>
      </c>
      <c r="AV352" s="172"/>
      <c r="AW352" s="172"/>
      <c r="AX352" s="172">
        <v>0</v>
      </c>
      <c r="AY352" s="172">
        <v>8700000</v>
      </c>
      <c r="AZ352" s="172">
        <v>3510000</v>
      </c>
      <c r="BA352" s="172">
        <v>5190000</v>
      </c>
      <c r="BB352" s="172">
        <v>8700000</v>
      </c>
      <c r="BC352" s="172"/>
      <c r="BD352" s="172"/>
      <c r="BE352" s="172">
        <v>0</v>
      </c>
      <c r="BF352" s="172">
        <v>8700000</v>
      </c>
      <c r="BG352" s="187" t="s">
        <v>258</v>
      </c>
      <c r="BH352" s="208">
        <v>12</v>
      </c>
      <c r="BI352" s="174"/>
      <c r="BJ352" s="174"/>
      <c r="BK352" s="174"/>
      <c r="BL352" s="174"/>
      <c r="BM352" s="174"/>
      <c r="BN352" s="174"/>
      <c r="BO352" s="214"/>
    </row>
    <row r="353" spans="2:67" s="144" customFormat="1" ht="50.1" hidden="1" customHeight="1">
      <c r="B353" s="58"/>
      <c r="C353" s="186"/>
      <c r="D353" s="58"/>
      <c r="E353" s="58"/>
      <c r="F353" s="58"/>
      <c r="G353" s="58"/>
      <c r="H353" s="58"/>
      <c r="I353" s="178" t="s">
        <v>259</v>
      </c>
      <c r="J353" s="172">
        <v>5230000</v>
      </c>
      <c r="K353" s="172"/>
      <c r="L353" s="172">
        <v>5230000</v>
      </c>
      <c r="M353" s="172"/>
      <c r="N353" s="172"/>
      <c r="O353" s="172">
        <v>0</v>
      </c>
      <c r="P353" s="172">
        <v>5230000</v>
      </c>
      <c r="Q353" s="172">
        <v>5230000</v>
      </c>
      <c r="R353" s="172"/>
      <c r="S353" s="172">
        <v>5230000</v>
      </c>
      <c r="T353" s="172"/>
      <c r="U353" s="172"/>
      <c r="V353" s="172">
        <v>0</v>
      </c>
      <c r="W353" s="172">
        <v>5230000</v>
      </c>
      <c r="X353" s="172">
        <v>5230000</v>
      </c>
      <c r="Y353" s="172"/>
      <c r="Z353" s="172">
        <v>5230000</v>
      </c>
      <c r="AA353" s="172"/>
      <c r="AB353" s="172"/>
      <c r="AC353" s="172">
        <v>0</v>
      </c>
      <c r="AD353" s="172">
        <v>5230000</v>
      </c>
      <c r="AE353" s="172">
        <v>5230000</v>
      </c>
      <c r="AF353" s="172"/>
      <c r="AG353" s="172">
        <v>5230000</v>
      </c>
      <c r="AH353" s="172"/>
      <c r="AI353" s="172"/>
      <c r="AJ353" s="172">
        <v>0</v>
      </c>
      <c r="AK353" s="172">
        <v>5230000</v>
      </c>
      <c r="AL353" s="172">
        <v>5230000</v>
      </c>
      <c r="AM353" s="172"/>
      <c r="AN353" s="172">
        <v>5230000</v>
      </c>
      <c r="AO353" s="172"/>
      <c r="AP353" s="172"/>
      <c r="AQ353" s="172">
        <v>0</v>
      </c>
      <c r="AR353" s="172">
        <v>5230000</v>
      </c>
      <c r="AS353" s="172">
        <v>5230000</v>
      </c>
      <c r="AT353" s="172"/>
      <c r="AU353" s="172">
        <v>5230000</v>
      </c>
      <c r="AV353" s="172"/>
      <c r="AW353" s="172"/>
      <c r="AX353" s="172">
        <v>0</v>
      </c>
      <c r="AY353" s="172">
        <v>5230000</v>
      </c>
      <c r="AZ353" s="172">
        <v>5230000</v>
      </c>
      <c r="BA353" s="172"/>
      <c r="BB353" s="172">
        <v>5230000</v>
      </c>
      <c r="BC353" s="172"/>
      <c r="BD353" s="172"/>
      <c r="BE353" s="172">
        <v>0</v>
      </c>
      <c r="BF353" s="172">
        <v>5230000</v>
      </c>
      <c r="BG353" s="187" t="s">
        <v>66</v>
      </c>
      <c r="BH353" s="208">
        <v>140</v>
      </c>
      <c r="BI353" s="174"/>
      <c r="BJ353" s="174"/>
      <c r="BK353" s="174"/>
      <c r="BL353" s="174"/>
      <c r="BM353" s="174"/>
      <c r="BN353" s="174"/>
      <c r="BO353" s="214"/>
    </row>
    <row r="354" spans="2:67" s="144" customFormat="1" ht="30" hidden="1" customHeight="1">
      <c r="B354" s="58"/>
      <c r="C354" s="186"/>
      <c r="D354" s="58"/>
      <c r="E354" s="58"/>
      <c r="F354" s="58"/>
      <c r="G354" s="58"/>
      <c r="H354" s="58"/>
      <c r="I354" s="178" t="s">
        <v>260</v>
      </c>
      <c r="J354" s="172">
        <v>10000</v>
      </c>
      <c r="K354" s="172"/>
      <c r="L354" s="172">
        <v>10000</v>
      </c>
      <c r="M354" s="172"/>
      <c r="N354" s="172"/>
      <c r="O354" s="172">
        <v>0</v>
      </c>
      <c r="P354" s="172">
        <v>10000</v>
      </c>
      <c r="Q354" s="172">
        <v>10000</v>
      </c>
      <c r="R354" s="172"/>
      <c r="S354" s="172">
        <v>10000</v>
      </c>
      <c r="T354" s="172"/>
      <c r="U354" s="172"/>
      <c r="V354" s="172">
        <v>0</v>
      </c>
      <c r="W354" s="172">
        <v>10000</v>
      </c>
      <c r="X354" s="172">
        <v>10000</v>
      </c>
      <c r="Y354" s="172"/>
      <c r="Z354" s="172">
        <v>10000</v>
      </c>
      <c r="AA354" s="172"/>
      <c r="AB354" s="172"/>
      <c r="AC354" s="172">
        <v>0</v>
      </c>
      <c r="AD354" s="172">
        <v>10000</v>
      </c>
      <c r="AE354" s="172">
        <v>10000</v>
      </c>
      <c r="AF354" s="172"/>
      <c r="AG354" s="172">
        <v>10000</v>
      </c>
      <c r="AH354" s="172"/>
      <c r="AI354" s="172"/>
      <c r="AJ354" s="172">
        <v>0</v>
      </c>
      <c r="AK354" s="172">
        <v>10000</v>
      </c>
      <c r="AL354" s="172">
        <v>10000</v>
      </c>
      <c r="AM354" s="172"/>
      <c r="AN354" s="172">
        <v>10000</v>
      </c>
      <c r="AO354" s="172"/>
      <c r="AP354" s="172"/>
      <c r="AQ354" s="172">
        <v>0</v>
      </c>
      <c r="AR354" s="172">
        <v>10000</v>
      </c>
      <c r="AS354" s="172">
        <v>10000</v>
      </c>
      <c r="AT354" s="172"/>
      <c r="AU354" s="172">
        <v>10000</v>
      </c>
      <c r="AV354" s="172"/>
      <c r="AW354" s="172"/>
      <c r="AX354" s="172">
        <v>0</v>
      </c>
      <c r="AY354" s="172">
        <v>10000</v>
      </c>
      <c r="AZ354" s="172">
        <v>10000</v>
      </c>
      <c r="BA354" s="172"/>
      <c r="BB354" s="172">
        <v>10000</v>
      </c>
      <c r="BC354" s="172"/>
      <c r="BD354" s="172"/>
      <c r="BE354" s="172">
        <v>0</v>
      </c>
      <c r="BF354" s="172">
        <v>10000</v>
      </c>
      <c r="BG354" s="187" t="s">
        <v>66</v>
      </c>
      <c r="BH354" s="208">
        <v>3</v>
      </c>
      <c r="BI354" s="174"/>
      <c r="BJ354" s="174"/>
      <c r="BK354" s="174"/>
      <c r="BL354" s="174"/>
      <c r="BM354" s="174"/>
      <c r="BN354" s="174"/>
      <c r="BO354" s="214"/>
    </row>
    <row r="355" spans="2:67" s="144" customFormat="1" ht="30" customHeight="1">
      <c r="B355" s="163">
        <v>2013</v>
      </c>
      <c r="C355" s="164">
        <v>8317</v>
      </c>
      <c r="D355" s="163">
        <v>10</v>
      </c>
      <c r="E355" s="163">
        <v>5000</v>
      </c>
      <c r="F355" s="163">
        <v>5600</v>
      </c>
      <c r="G355" s="163">
        <v>566</v>
      </c>
      <c r="H355" s="163"/>
      <c r="I355" s="165" t="s">
        <v>261</v>
      </c>
      <c r="J355" s="166">
        <v>37000</v>
      </c>
      <c r="K355" s="166">
        <v>0</v>
      </c>
      <c r="L355" s="166">
        <v>37000</v>
      </c>
      <c r="M355" s="166">
        <v>0</v>
      </c>
      <c r="N355" s="166">
        <v>0</v>
      </c>
      <c r="O355" s="166">
        <v>0</v>
      </c>
      <c r="P355" s="166">
        <v>37000</v>
      </c>
      <c r="Q355" s="166">
        <v>0</v>
      </c>
      <c r="R355" s="166">
        <v>0</v>
      </c>
      <c r="S355" s="166">
        <v>0</v>
      </c>
      <c r="T355" s="166">
        <v>0</v>
      </c>
      <c r="U355" s="166">
        <v>0</v>
      </c>
      <c r="V355" s="166">
        <v>0</v>
      </c>
      <c r="W355" s="166">
        <v>0</v>
      </c>
      <c r="X355" s="166">
        <v>37000</v>
      </c>
      <c r="Y355" s="166">
        <v>0</v>
      </c>
      <c r="Z355" s="166">
        <v>37000</v>
      </c>
      <c r="AA355" s="166">
        <v>0</v>
      </c>
      <c r="AB355" s="166">
        <v>0</v>
      </c>
      <c r="AC355" s="166">
        <v>0</v>
      </c>
      <c r="AD355" s="166">
        <v>37000</v>
      </c>
      <c r="AE355" s="166">
        <v>0</v>
      </c>
      <c r="AF355" s="166">
        <v>0</v>
      </c>
      <c r="AG355" s="166">
        <v>0</v>
      </c>
      <c r="AH355" s="166">
        <v>0</v>
      </c>
      <c r="AI355" s="166">
        <v>0</v>
      </c>
      <c r="AJ355" s="166">
        <v>0</v>
      </c>
      <c r="AK355" s="166">
        <v>0</v>
      </c>
      <c r="AL355" s="166">
        <v>0</v>
      </c>
      <c r="AM355" s="166">
        <v>0</v>
      </c>
      <c r="AN355" s="166">
        <v>0</v>
      </c>
      <c r="AO355" s="166">
        <v>0</v>
      </c>
      <c r="AP355" s="166">
        <v>0</v>
      </c>
      <c r="AQ355" s="166">
        <v>0</v>
      </c>
      <c r="AR355" s="166">
        <v>0</v>
      </c>
      <c r="AS355" s="166">
        <v>0</v>
      </c>
      <c r="AT355" s="166">
        <v>0</v>
      </c>
      <c r="AU355" s="166">
        <v>0</v>
      </c>
      <c r="AV355" s="166">
        <v>0</v>
      </c>
      <c r="AW355" s="166">
        <v>0</v>
      </c>
      <c r="AX355" s="166">
        <v>0</v>
      </c>
      <c r="AY355" s="166">
        <v>0</v>
      </c>
      <c r="AZ355" s="166">
        <v>37000</v>
      </c>
      <c r="BA355" s="166">
        <v>0</v>
      </c>
      <c r="BB355" s="166">
        <v>37000</v>
      </c>
      <c r="BC355" s="166">
        <v>0</v>
      </c>
      <c r="BD355" s="166">
        <v>0</v>
      </c>
      <c r="BE355" s="166">
        <v>0</v>
      </c>
      <c r="BF355" s="166">
        <v>37000</v>
      </c>
      <c r="BG355" s="167"/>
      <c r="BH355" s="168"/>
      <c r="BI355" s="167"/>
      <c r="BJ355" s="167"/>
      <c r="BK355" s="167"/>
      <c r="BL355" s="167"/>
      <c r="BM355" s="167"/>
      <c r="BN355" s="167"/>
    </row>
    <row r="356" spans="2:67" s="144" customFormat="1" ht="30" customHeight="1">
      <c r="B356" s="169">
        <v>2013</v>
      </c>
      <c r="C356" s="177">
        <v>8317</v>
      </c>
      <c r="D356" s="169">
        <v>10</v>
      </c>
      <c r="E356" s="169">
        <v>5000</v>
      </c>
      <c r="F356" s="169">
        <v>5600</v>
      </c>
      <c r="G356" s="169">
        <v>566</v>
      </c>
      <c r="H356" s="169">
        <v>56601</v>
      </c>
      <c r="I356" s="178" t="s">
        <v>262</v>
      </c>
      <c r="J356" s="172">
        <v>37000</v>
      </c>
      <c r="K356" s="172">
        <v>0</v>
      </c>
      <c r="L356" s="173">
        <v>37000</v>
      </c>
      <c r="M356" s="172">
        <v>0</v>
      </c>
      <c r="N356" s="172">
        <v>0</v>
      </c>
      <c r="O356" s="173">
        <v>0</v>
      </c>
      <c r="P356" s="173">
        <v>37000</v>
      </c>
      <c r="Q356" s="172">
        <v>0</v>
      </c>
      <c r="R356" s="172">
        <v>0</v>
      </c>
      <c r="S356" s="173">
        <v>0</v>
      </c>
      <c r="T356" s="172">
        <v>0</v>
      </c>
      <c r="U356" s="172">
        <v>0</v>
      </c>
      <c r="V356" s="173">
        <v>0</v>
      </c>
      <c r="W356" s="173">
        <v>0</v>
      </c>
      <c r="X356" s="172">
        <v>37000</v>
      </c>
      <c r="Y356" s="172">
        <v>0</v>
      </c>
      <c r="Z356" s="173">
        <v>37000</v>
      </c>
      <c r="AA356" s="172">
        <v>0</v>
      </c>
      <c r="AB356" s="172">
        <v>0</v>
      </c>
      <c r="AC356" s="173">
        <v>0</v>
      </c>
      <c r="AD356" s="173">
        <v>37000</v>
      </c>
      <c r="AE356" s="172">
        <v>0</v>
      </c>
      <c r="AF356" s="172">
        <v>0</v>
      </c>
      <c r="AG356" s="173">
        <v>0</v>
      </c>
      <c r="AH356" s="172">
        <v>0</v>
      </c>
      <c r="AI356" s="172">
        <v>0</v>
      </c>
      <c r="AJ356" s="173">
        <v>0</v>
      </c>
      <c r="AK356" s="173">
        <v>0</v>
      </c>
      <c r="AL356" s="172">
        <v>0</v>
      </c>
      <c r="AM356" s="172">
        <v>0</v>
      </c>
      <c r="AN356" s="173">
        <v>0</v>
      </c>
      <c r="AO356" s="172">
        <v>0</v>
      </c>
      <c r="AP356" s="172">
        <v>0</v>
      </c>
      <c r="AQ356" s="173">
        <v>0</v>
      </c>
      <c r="AR356" s="173">
        <v>0</v>
      </c>
      <c r="AS356" s="172">
        <v>0</v>
      </c>
      <c r="AT356" s="172">
        <v>0</v>
      </c>
      <c r="AU356" s="173">
        <v>0</v>
      </c>
      <c r="AV356" s="172">
        <v>0</v>
      </c>
      <c r="AW356" s="172">
        <v>0</v>
      </c>
      <c r="AX356" s="173">
        <v>0</v>
      </c>
      <c r="AY356" s="173">
        <v>0</v>
      </c>
      <c r="AZ356" s="172">
        <v>37000</v>
      </c>
      <c r="BA356" s="172">
        <v>0</v>
      </c>
      <c r="BB356" s="173">
        <v>37000</v>
      </c>
      <c r="BC356" s="172">
        <v>0</v>
      </c>
      <c r="BD356" s="172">
        <v>0</v>
      </c>
      <c r="BE356" s="173">
        <v>0</v>
      </c>
      <c r="BF356" s="173">
        <v>37000</v>
      </c>
      <c r="BG356" s="174" t="s">
        <v>66</v>
      </c>
      <c r="BH356" s="175">
        <v>1</v>
      </c>
      <c r="BI356" s="174"/>
      <c r="BJ356" s="175">
        <v>0</v>
      </c>
      <c r="BK356" s="175">
        <v>0</v>
      </c>
      <c r="BL356" s="175">
        <v>1</v>
      </c>
      <c r="BM356" s="175">
        <v>0</v>
      </c>
      <c r="BN356" s="174"/>
    </row>
    <row r="357" spans="2:67" s="144" customFormat="1" ht="30" hidden="1" customHeight="1">
      <c r="B357" s="58"/>
      <c r="C357" s="186"/>
      <c r="D357" s="58"/>
      <c r="E357" s="58"/>
      <c r="F357" s="58"/>
      <c r="G357" s="58"/>
      <c r="H357" s="58"/>
      <c r="I357" s="178" t="s">
        <v>263</v>
      </c>
      <c r="J357" s="172">
        <v>37000</v>
      </c>
      <c r="K357" s="172"/>
      <c r="L357" s="172">
        <v>37000</v>
      </c>
      <c r="M357" s="172"/>
      <c r="N357" s="172"/>
      <c r="O357" s="172">
        <v>0</v>
      </c>
      <c r="P357" s="172">
        <v>37000</v>
      </c>
      <c r="Q357" s="172">
        <v>37000</v>
      </c>
      <c r="R357" s="172"/>
      <c r="S357" s="172">
        <v>37000</v>
      </c>
      <c r="T357" s="172"/>
      <c r="U357" s="172"/>
      <c r="V357" s="172">
        <v>0</v>
      </c>
      <c r="W357" s="172">
        <v>37000</v>
      </c>
      <c r="X357" s="172">
        <v>37000</v>
      </c>
      <c r="Y357" s="172"/>
      <c r="Z357" s="172">
        <v>37000</v>
      </c>
      <c r="AA357" s="172"/>
      <c r="AB357" s="172"/>
      <c r="AC357" s="172">
        <v>0</v>
      </c>
      <c r="AD357" s="172">
        <v>37000</v>
      </c>
      <c r="AE357" s="172">
        <v>37000</v>
      </c>
      <c r="AF357" s="172"/>
      <c r="AG357" s="172">
        <v>37000</v>
      </c>
      <c r="AH357" s="172"/>
      <c r="AI357" s="172"/>
      <c r="AJ357" s="172">
        <v>0</v>
      </c>
      <c r="AK357" s="172">
        <v>37000</v>
      </c>
      <c r="AL357" s="172">
        <v>37000</v>
      </c>
      <c r="AM357" s="172"/>
      <c r="AN357" s="172">
        <v>37000</v>
      </c>
      <c r="AO357" s="172"/>
      <c r="AP357" s="172"/>
      <c r="AQ357" s="172">
        <v>0</v>
      </c>
      <c r="AR357" s="172">
        <v>37000</v>
      </c>
      <c r="AS357" s="172">
        <v>37000</v>
      </c>
      <c r="AT357" s="172"/>
      <c r="AU357" s="172">
        <v>37000</v>
      </c>
      <c r="AV357" s="172"/>
      <c r="AW357" s="172"/>
      <c r="AX357" s="172">
        <v>0</v>
      </c>
      <c r="AY357" s="172">
        <v>37000</v>
      </c>
      <c r="AZ357" s="172">
        <v>37000</v>
      </c>
      <c r="BA357" s="172"/>
      <c r="BB357" s="172">
        <v>37000</v>
      </c>
      <c r="BC357" s="172"/>
      <c r="BD357" s="172"/>
      <c r="BE357" s="172">
        <v>0</v>
      </c>
      <c r="BF357" s="172">
        <v>37000</v>
      </c>
      <c r="BG357" s="187" t="s">
        <v>66</v>
      </c>
      <c r="BH357" s="208">
        <v>1</v>
      </c>
      <c r="BI357" s="174"/>
      <c r="BJ357" s="174"/>
      <c r="BK357" s="174"/>
      <c r="BL357" s="174"/>
      <c r="BM357" s="174"/>
      <c r="BN357" s="174"/>
      <c r="BO357" s="214"/>
    </row>
    <row r="358" spans="2:67" s="144" customFormat="1" ht="30" customHeight="1">
      <c r="B358" s="145">
        <v>2013</v>
      </c>
      <c r="C358" s="146">
        <v>8317</v>
      </c>
      <c r="D358" s="145">
        <v>11</v>
      </c>
      <c r="E358" s="145"/>
      <c r="F358" s="145"/>
      <c r="G358" s="145"/>
      <c r="H358" s="145"/>
      <c r="I358" s="147" t="s">
        <v>31</v>
      </c>
      <c r="J358" s="148">
        <v>7014200</v>
      </c>
      <c r="K358" s="148">
        <v>2729324.5</v>
      </c>
      <c r="L358" s="148">
        <v>9743524.5</v>
      </c>
      <c r="M358" s="148">
        <v>3375800</v>
      </c>
      <c r="N358" s="148">
        <v>0</v>
      </c>
      <c r="O358" s="148">
        <v>3375800</v>
      </c>
      <c r="P358" s="148">
        <v>13119324.5</v>
      </c>
      <c r="Q358" s="148">
        <v>0</v>
      </c>
      <c r="R358" s="148">
        <v>0</v>
      </c>
      <c r="S358" s="148">
        <v>0</v>
      </c>
      <c r="T358" s="148">
        <v>0</v>
      </c>
      <c r="U358" s="148">
        <v>0</v>
      </c>
      <c r="V358" s="148">
        <v>0</v>
      </c>
      <c r="W358" s="148">
        <v>0</v>
      </c>
      <c r="X358" s="148">
        <v>7014200</v>
      </c>
      <c r="Y358" s="148">
        <v>2729324.5</v>
      </c>
      <c r="Z358" s="148">
        <v>9743524.5</v>
      </c>
      <c r="AA358" s="148">
        <v>3375800</v>
      </c>
      <c r="AB358" s="148">
        <v>0</v>
      </c>
      <c r="AC358" s="148">
        <v>3375800</v>
      </c>
      <c r="AD358" s="148">
        <v>13119324.5</v>
      </c>
      <c r="AE358" s="148">
        <v>0</v>
      </c>
      <c r="AF358" s="148">
        <v>0</v>
      </c>
      <c r="AG358" s="148">
        <v>0</v>
      </c>
      <c r="AH358" s="148">
        <v>2966170.4700000007</v>
      </c>
      <c r="AI358" s="148">
        <v>0</v>
      </c>
      <c r="AJ358" s="148">
        <v>2966170.4700000007</v>
      </c>
      <c r="AK358" s="148">
        <v>2966170.4700000007</v>
      </c>
      <c r="AL358" s="148">
        <v>0</v>
      </c>
      <c r="AM358" s="148">
        <v>0</v>
      </c>
      <c r="AN358" s="148">
        <v>0</v>
      </c>
      <c r="AO358" s="148">
        <v>4902.16</v>
      </c>
      <c r="AP358" s="148">
        <v>0</v>
      </c>
      <c r="AQ358" s="148">
        <v>4902.16</v>
      </c>
      <c r="AR358" s="148">
        <v>4902.16</v>
      </c>
      <c r="AS358" s="148">
        <v>1084294.28</v>
      </c>
      <c r="AT358" s="148">
        <v>0</v>
      </c>
      <c r="AU358" s="148">
        <v>1084294.28</v>
      </c>
      <c r="AV358" s="148">
        <v>395307.36999999936</v>
      </c>
      <c r="AW358" s="148">
        <v>0</v>
      </c>
      <c r="AX358" s="148">
        <v>395307.36999999936</v>
      </c>
      <c r="AY358" s="148">
        <v>1479601.6499999994</v>
      </c>
      <c r="AZ358" s="148">
        <v>5929905.7199999997</v>
      </c>
      <c r="BA358" s="148">
        <v>2729324.5</v>
      </c>
      <c r="BB358" s="148">
        <v>8659230.2199999988</v>
      </c>
      <c r="BC358" s="148">
        <v>9420</v>
      </c>
      <c r="BD358" s="148">
        <v>0</v>
      </c>
      <c r="BE358" s="148">
        <v>9420</v>
      </c>
      <c r="BF358" s="148">
        <v>8668650.2199999988</v>
      </c>
      <c r="BG358" s="149"/>
      <c r="BH358" s="150"/>
      <c r="BI358" s="149"/>
      <c r="BJ358" s="149"/>
      <c r="BK358" s="149"/>
      <c r="BL358" s="149"/>
      <c r="BM358" s="149"/>
      <c r="BN358" s="149"/>
    </row>
    <row r="359" spans="2:67" s="144" customFormat="1" ht="30" customHeight="1">
      <c r="B359" s="151">
        <v>2013</v>
      </c>
      <c r="C359" s="152">
        <v>8317</v>
      </c>
      <c r="D359" s="151">
        <v>11</v>
      </c>
      <c r="E359" s="151">
        <v>1000</v>
      </c>
      <c r="F359" s="151"/>
      <c r="G359" s="151"/>
      <c r="H359" s="151"/>
      <c r="I359" s="153" t="s">
        <v>56</v>
      </c>
      <c r="J359" s="154">
        <v>0</v>
      </c>
      <c r="K359" s="154">
        <v>0</v>
      </c>
      <c r="L359" s="154">
        <v>0</v>
      </c>
      <c r="M359" s="154">
        <v>3360000</v>
      </c>
      <c r="N359" s="154">
        <v>0</v>
      </c>
      <c r="O359" s="154">
        <v>3360000</v>
      </c>
      <c r="P359" s="154">
        <v>3360000</v>
      </c>
      <c r="Q359" s="154">
        <v>0</v>
      </c>
      <c r="R359" s="154">
        <v>0</v>
      </c>
      <c r="S359" s="154">
        <v>0</v>
      </c>
      <c r="T359" s="154">
        <v>0</v>
      </c>
      <c r="U359" s="154">
        <v>0</v>
      </c>
      <c r="V359" s="154">
        <v>0</v>
      </c>
      <c r="W359" s="154">
        <v>0</v>
      </c>
      <c r="X359" s="154">
        <v>0</v>
      </c>
      <c r="Y359" s="154">
        <v>0</v>
      </c>
      <c r="Z359" s="154">
        <v>0</v>
      </c>
      <c r="AA359" s="154">
        <v>3360000</v>
      </c>
      <c r="AB359" s="154">
        <v>0</v>
      </c>
      <c r="AC359" s="154">
        <v>3360000</v>
      </c>
      <c r="AD359" s="154">
        <v>3360000</v>
      </c>
      <c r="AE359" s="154">
        <v>0</v>
      </c>
      <c r="AF359" s="154">
        <v>0</v>
      </c>
      <c r="AG359" s="154">
        <v>0</v>
      </c>
      <c r="AH359" s="154">
        <v>2964692.6300000008</v>
      </c>
      <c r="AI359" s="154">
        <v>0</v>
      </c>
      <c r="AJ359" s="154">
        <v>2964692.6300000008</v>
      </c>
      <c r="AK359" s="154">
        <v>2964692.6300000008</v>
      </c>
      <c r="AL359" s="154">
        <v>0</v>
      </c>
      <c r="AM359" s="154">
        <v>0</v>
      </c>
      <c r="AN359" s="154">
        <v>0</v>
      </c>
      <c r="AO359" s="154">
        <v>0</v>
      </c>
      <c r="AP359" s="154">
        <v>0</v>
      </c>
      <c r="AQ359" s="154">
        <v>0</v>
      </c>
      <c r="AR359" s="154">
        <v>0</v>
      </c>
      <c r="AS359" s="154">
        <v>0</v>
      </c>
      <c r="AT359" s="154">
        <v>0</v>
      </c>
      <c r="AU359" s="154">
        <v>0</v>
      </c>
      <c r="AV359" s="154">
        <v>395307.36999999936</v>
      </c>
      <c r="AW359" s="154">
        <v>0</v>
      </c>
      <c r="AX359" s="154">
        <v>395307.36999999936</v>
      </c>
      <c r="AY359" s="154">
        <v>395307.36999999936</v>
      </c>
      <c r="AZ359" s="154">
        <v>0</v>
      </c>
      <c r="BA359" s="154">
        <v>0</v>
      </c>
      <c r="BB359" s="154">
        <v>0</v>
      </c>
      <c r="BC359" s="154">
        <v>0</v>
      </c>
      <c r="BD359" s="154">
        <v>0</v>
      </c>
      <c r="BE359" s="154">
        <v>0</v>
      </c>
      <c r="BF359" s="154">
        <v>0</v>
      </c>
      <c r="BG359" s="155"/>
      <c r="BH359" s="156"/>
      <c r="BI359" s="155"/>
      <c r="BJ359" s="155"/>
      <c r="BK359" s="155"/>
      <c r="BL359" s="155"/>
      <c r="BM359" s="155"/>
      <c r="BN359" s="155"/>
    </row>
    <row r="360" spans="2:67" s="144" customFormat="1" ht="30" customHeight="1">
      <c r="B360" s="157">
        <v>2013</v>
      </c>
      <c r="C360" s="158">
        <v>8317</v>
      </c>
      <c r="D360" s="157">
        <v>11</v>
      </c>
      <c r="E360" s="157">
        <v>1000</v>
      </c>
      <c r="F360" s="157">
        <v>1200</v>
      </c>
      <c r="G360" s="157"/>
      <c r="H360" s="157"/>
      <c r="I360" s="159" t="s">
        <v>57</v>
      </c>
      <c r="J360" s="160">
        <v>0</v>
      </c>
      <c r="K360" s="160">
        <v>0</v>
      </c>
      <c r="L360" s="160">
        <v>0</v>
      </c>
      <c r="M360" s="160">
        <v>3360000</v>
      </c>
      <c r="N360" s="160">
        <v>0</v>
      </c>
      <c r="O360" s="160">
        <v>3360000</v>
      </c>
      <c r="P360" s="160">
        <v>3360000</v>
      </c>
      <c r="Q360" s="160">
        <v>0</v>
      </c>
      <c r="R360" s="160">
        <v>0</v>
      </c>
      <c r="S360" s="160">
        <v>0</v>
      </c>
      <c r="T360" s="160">
        <v>0</v>
      </c>
      <c r="U360" s="160">
        <v>0</v>
      </c>
      <c r="V360" s="160">
        <v>0</v>
      </c>
      <c r="W360" s="160">
        <v>0</v>
      </c>
      <c r="X360" s="160">
        <v>0</v>
      </c>
      <c r="Y360" s="160">
        <v>0</v>
      </c>
      <c r="Z360" s="160">
        <v>0</v>
      </c>
      <c r="AA360" s="160">
        <v>3360000</v>
      </c>
      <c r="AB360" s="160">
        <v>0</v>
      </c>
      <c r="AC360" s="160">
        <v>3360000</v>
      </c>
      <c r="AD360" s="160">
        <v>3360000</v>
      </c>
      <c r="AE360" s="160">
        <v>0</v>
      </c>
      <c r="AF360" s="160">
        <v>0</v>
      </c>
      <c r="AG360" s="160">
        <v>0</v>
      </c>
      <c r="AH360" s="160">
        <v>2964692.6300000008</v>
      </c>
      <c r="AI360" s="160">
        <v>0</v>
      </c>
      <c r="AJ360" s="160">
        <v>2964692.6300000008</v>
      </c>
      <c r="AK360" s="160">
        <v>2964692.6300000008</v>
      </c>
      <c r="AL360" s="160">
        <v>0</v>
      </c>
      <c r="AM360" s="160">
        <v>0</v>
      </c>
      <c r="AN360" s="160">
        <v>0</v>
      </c>
      <c r="AO360" s="160">
        <v>0</v>
      </c>
      <c r="AP360" s="160">
        <v>0</v>
      </c>
      <c r="AQ360" s="160">
        <v>0</v>
      </c>
      <c r="AR360" s="160">
        <v>0</v>
      </c>
      <c r="AS360" s="160">
        <v>0</v>
      </c>
      <c r="AT360" s="160">
        <v>0</v>
      </c>
      <c r="AU360" s="160">
        <v>0</v>
      </c>
      <c r="AV360" s="160">
        <v>395307.36999999936</v>
      </c>
      <c r="AW360" s="160">
        <v>0</v>
      </c>
      <c r="AX360" s="160">
        <v>395307.36999999936</v>
      </c>
      <c r="AY360" s="160">
        <v>395307.36999999936</v>
      </c>
      <c r="AZ360" s="160">
        <v>0</v>
      </c>
      <c r="BA360" s="160">
        <v>0</v>
      </c>
      <c r="BB360" s="160">
        <v>0</v>
      </c>
      <c r="BC360" s="160">
        <v>0</v>
      </c>
      <c r="BD360" s="160">
        <v>0</v>
      </c>
      <c r="BE360" s="160">
        <v>0</v>
      </c>
      <c r="BF360" s="160">
        <v>0</v>
      </c>
      <c r="BG360" s="161"/>
      <c r="BH360" s="162"/>
      <c r="BI360" s="161"/>
      <c r="BJ360" s="161"/>
      <c r="BK360" s="161"/>
      <c r="BL360" s="161"/>
      <c r="BM360" s="161"/>
      <c r="BN360" s="161"/>
    </row>
    <row r="361" spans="2:67" s="144" customFormat="1" ht="30" customHeight="1">
      <c r="B361" s="163">
        <v>2013</v>
      </c>
      <c r="C361" s="164">
        <v>8317</v>
      </c>
      <c r="D361" s="163">
        <v>11</v>
      </c>
      <c r="E361" s="163">
        <v>1000</v>
      </c>
      <c r="F361" s="163">
        <v>1200</v>
      </c>
      <c r="G361" s="163">
        <v>122</v>
      </c>
      <c r="H361" s="163"/>
      <c r="I361" s="165" t="s">
        <v>61</v>
      </c>
      <c r="J361" s="166">
        <v>0</v>
      </c>
      <c r="K361" s="166">
        <v>0</v>
      </c>
      <c r="L361" s="166">
        <v>0</v>
      </c>
      <c r="M361" s="166">
        <v>3360000</v>
      </c>
      <c r="N361" s="166">
        <v>0</v>
      </c>
      <c r="O361" s="166">
        <v>3360000</v>
      </c>
      <c r="P361" s="166">
        <v>3360000</v>
      </c>
      <c r="Q361" s="166">
        <v>0</v>
      </c>
      <c r="R361" s="166">
        <v>0</v>
      </c>
      <c r="S361" s="166">
        <v>0</v>
      </c>
      <c r="T361" s="166">
        <v>0</v>
      </c>
      <c r="U361" s="166">
        <v>0</v>
      </c>
      <c r="V361" s="166">
        <v>0</v>
      </c>
      <c r="W361" s="166">
        <v>0</v>
      </c>
      <c r="X361" s="166">
        <v>0</v>
      </c>
      <c r="Y361" s="166">
        <v>0</v>
      </c>
      <c r="Z361" s="166">
        <v>0</v>
      </c>
      <c r="AA361" s="166">
        <v>3360000</v>
      </c>
      <c r="AB361" s="166">
        <v>0</v>
      </c>
      <c r="AC361" s="166">
        <v>3360000</v>
      </c>
      <c r="AD361" s="166">
        <v>3360000</v>
      </c>
      <c r="AE361" s="166">
        <v>0</v>
      </c>
      <c r="AF361" s="166">
        <v>0</v>
      </c>
      <c r="AG361" s="166">
        <v>0</v>
      </c>
      <c r="AH361" s="166">
        <v>2964692.6300000008</v>
      </c>
      <c r="AI361" s="166">
        <v>0</v>
      </c>
      <c r="AJ361" s="166">
        <v>2964692.6300000008</v>
      </c>
      <c r="AK361" s="166">
        <v>2964692.6300000008</v>
      </c>
      <c r="AL361" s="166">
        <v>0</v>
      </c>
      <c r="AM361" s="166">
        <v>0</v>
      </c>
      <c r="AN361" s="166">
        <v>0</v>
      </c>
      <c r="AO361" s="166">
        <v>0</v>
      </c>
      <c r="AP361" s="166">
        <v>0</v>
      </c>
      <c r="AQ361" s="166">
        <v>0</v>
      </c>
      <c r="AR361" s="166">
        <v>0</v>
      </c>
      <c r="AS361" s="166">
        <v>0</v>
      </c>
      <c r="AT361" s="166">
        <v>0</v>
      </c>
      <c r="AU361" s="166">
        <v>0</v>
      </c>
      <c r="AV361" s="166">
        <v>395307.36999999936</v>
      </c>
      <c r="AW361" s="166">
        <v>0</v>
      </c>
      <c r="AX361" s="166">
        <v>395307.36999999936</v>
      </c>
      <c r="AY361" s="166">
        <v>395307.36999999936</v>
      </c>
      <c r="AZ361" s="166">
        <v>0</v>
      </c>
      <c r="BA361" s="166">
        <v>0</v>
      </c>
      <c r="BB361" s="166">
        <v>0</v>
      </c>
      <c r="BC361" s="166">
        <v>0</v>
      </c>
      <c r="BD361" s="166">
        <v>0</v>
      </c>
      <c r="BE361" s="166">
        <v>0</v>
      </c>
      <c r="BF361" s="166">
        <v>0</v>
      </c>
      <c r="BG361" s="167"/>
      <c r="BH361" s="168"/>
      <c r="BI361" s="167"/>
      <c r="BJ361" s="167"/>
      <c r="BK361" s="167"/>
      <c r="BL361" s="167"/>
      <c r="BM361" s="167"/>
      <c r="BN361" s="167"/>
    </row>
    <row r="362" spans="2:67" s="144" customFormat="1" ht="30" customHeight="1">
      <c r="B362" s="169">
        <v>2013</v>
      </c>
      <c r="C362" s="177">
        <v>8317</v>
      </c>
      <c r="D362" s="169">
        <v>11</v>
      </c>
      <c r="E362" s="169">
        <v>1000</v>
      </c>
      <c r="F362" s="169">
        <v>1200</v>
      </c>
      <c r="G362" s="169">
        <v>122</v>
      </c>
      <c r="H362" s="169">
        <v>12201</v>
      </c>
      <c r="I362" s="178" t="s">
        <v>61</v>
      </c>
      <c r="J362" s="172">
        <v>0</v>
      </c>
      <c r="K362" s="172">
        <v>0</v>
      </c>
      <c r="L362" s="173">
        <v>0</v>
      </c>
      <c r="M362" s="172">
        <v>3360000</v>
      </c>
      <c r="N362" s="172">
        <v>0</v>
      </c>
      <c r="O362" s="173">
        <v>3360000</v>
      </c>
      <c r="P362" s="173">
        <v>3360000</v>
      </c>
      <c r="Q362" s="172">
        <v>0</v>
      </c>
      <c r="R362" s="172">
        <v>0</v>
      </c>
      <c r="S362" s="173">
        <v>0</v>
      </c>
      <c r="T362" s="172">
        <v>0</v>
      </c>
      <c r="U362" s="172">
        <v>0</v>
      </c>
      <c r="V362" s="173">
        <v>0</v>
      </c>
      <c r="W362" s="173">
        <v>0</v>
      </c>
      <c r="X362" s="172">
        <v>0</v>
      </c>
      <c r="Y362" s="172">
        <v>0</v>
      </c>
      <c r="Z362" s="173">
        <v>0</v>
      </c>
      <c r="AA362" s="172">
        <v>3360000</v>
      </c>
      <c r="AB362" s="172">
        <v>0</v>
      </c>
      <c r="AC362" s="173">
        <v>3360000</v>
      </c>
      <c r="AD362" s="173">
        <v>3360000</v>
      </c>
      <c r="AE362" s="172">
        <v>0</v>
      </c>
      <c r="AF362" s="172">
        <v>0</v>
      </c>
      <c r="AG362" s="173">
        <v>0</v>
      </c>
      <c r="AH362" s="172">
        <v>2964692.6300000008</v>
      </c>
      <c r="AI362" s="172">
        <v>0</v>
      </c>
      <c r="AJ362" s="173">
        <v>2964692.6300000008</v>
      </c>
      <c r="AK362" s="173">
        <v>2964692.6300000008</v>
      </c>
      <c r="AL362" s="172">
        <v>0</v>
      </c>
      <c r="AM362" s="172">
        <v>0</v>
      </c>
      <c r="AN362" s="173">
        <v>0</v>
      </c>
      <c r="AO362" s="172">
        <v>0</v>
      </c>
      <c r="AP362" s="172">
        <v>0</v>
      </c>
      <c r="AQ362" s="173">
        <v>0</v>
      </c>
      <c r="AR362" s="173">
        <v>0</v>
      </c>
      <c r="AS362" s="172">
        <v>0</v>
      </c>
      <c r="AT362" s="172">
        <v>0</v>
      </c>
      <c r="AU362" s="173">
        <v>0</v>
      </c>
      <c r="AV362" s="172">
        <v>395307.36999999936</v>
      </c>
      <c r="AW362" s="172">
        <v>0</v>
      </c>
      <c r="AX362" s="173">
        <v>395307.36999999936</v>
      </c>
      <c r="AY362" s="173">
        <v>395307.36999999936</v>
      </c>
      <c r="AZ362" s="172">
        <v>0</v>
      </c>
      <c r="BA362" s="172">
        <v>0</v>
      </c>
      <c r="BB362" s="173">
        <v>0</v>
      </c>
      <c r="BC362" s="172">
        <v>0</v>
      </c>
      <c r="BD362" s="172">
        <v>0</v>
      </c>
      <c r="BE362" s="173">
        <v>0</v>
      </c>
      <c r="BF362" s="173">
        <v>0</v>
      </c>
      <c r="BG362" s="174" t="s">
        <v>59</v>
      </c>
      <c r="BH362" s="175">
        <v>25</v>
      </c>
      <c r="BI362" s="174"/>
      <c r="BJ362" s="175">
        <v>0</v>
      </c>
      <c r="BK362" s="175">
        <v>0</v>
      </c>
      <c r="BL362" s="175">
        <v>25</v>
      </c>
      <c r="BM362" s="175">
        <v>0</v>
      </c>
      <c r="BN362" s="174"/>
      <c r="BO362" s="216"/>
    </row>
    <row r="363" spans="2:67" s="144" customFormat="1" ht="30" customHeight="1">
      <c r="B363" s="151">
        <v>2013</v>
      </c>
      <c r="C363" s="152">
        <v>8317</v>
      </c>
      <c r="D363" s="151">
        <v>11</v>
      </c>
      <c r="E363" s="151">
        <v>2000</v>
      </c>
      <c r="F363" s="151"/>
      <c r="G363" s="151"/>
      <c r="H363" s="151"/>
      <c r="I363" s="153" t="s">
        <v>62</v>
      </c>
      <c r="J363" s="154">
        <v>2642000</v>
      </c>
      <c r="K363" s="154">
        <v>0</v>
      </c>
      <c r="L363" s="154">
        <v>2642000</v>
      </c>
      <c r="M363" s="154">
        <v>15800</v>
      </c>
      <c r="N363" s="154">
        <v>0</v>
      </c>
      <c r="O363" s="154">
        <v>15800</v>
      </c>
      <c r="P363" s="154">
        <v>2657800</v>
      </c>
      <c r="Q363" s="154">
        <v>0</v>
      </c>
      <c r="R363" s="154">
        <v>0</v>
      </c>
      <c r="S363" s="154">
        <v>0</v>
      </c>
      <c r="T363" s="154">
        <v>0</v>
      </c>
      <c r="U363" s="154">
        <v>0</v>
      </c>
      <c r="V363" s="154">
        <v>0</v>
      </c>
      <c r="W363" s="154">
        <v>0</v>
      </c>
      <c r="X363" s="154">
        <v>2642000</v>
      </c>
      <c r="Y363" s="154">
        <v>0</v>
      </c>
      <c r="Z363" s="154">
        <v>2642000</v>
      </c>
      <c r="AA363" s="154">
        <v>15800</v>
      </c>
      <c r="AB363" s="154">
        <v>0</v>
      </c>
      <c r="AC363" s="154">
        <v>15800</v>
      </c>
      <c r="AD363" s="154">
        <v>2657800</v>
      </c>
      <c r="AE363" s="154">
        <v>0</v>
      </c>
      <c r="AF363" s="154">
        <v>0</v>
      </c>
      <c r="AG363" s="154">
        <v>0</v>
      </c>
      <c r="AH363" s="154">
        <v>1477.84</v>
      </c>
      <c r="AI363" s="154">
        <v>0</v>
      </c>
      <c r="AJ363" s="154">
        <v>1477.84</v>
      </c>
      <c r="AK363" s="154">
        <v>1477.84</v>
      </c>
      <c r="AL363" s="154">
        <v>0</v>
      </c>
      <c r="AM363" s="154">
        <v>0</v>
      </c>
      <c r="AN363" s="154">
        <v>0</v>
      </c>
      <c r="AO363" s="154">
        <v>4902.16</v>
      </c>
      <c r="AP363" s="154">
        <v>0</v>
      </c>
      <c r="AQ363" s="154">
        <v>4902.16</v>
      </c>
      <c r="AR363" s="154">
        <v>4902.16</v>
      </c>
      <c r="AS363" s="154">
        <v>266653.74</v>
      </c>
      <c r="AT363" s="154">
        <v>0</v>
      </c>
      <c r="AU363" s="154">
        <v>266653.74</v>
      </c>
      <c r="AV363" s="154">
        <v>0</v>
      </c>
      <c r="AW363" s="154">
        <v>0</v>
      </c>
      <c r="AX363" s="154">
        <v>0</v>
      </c>
      <c r="AY363" s="154">
        <v>266653.74</v>
      </c>
      <c r="AZ363" s="154">
        <v>2375346.2599999998</v>
      </c>
      <c r="BA363" s="154">
        <v>0</v>
      </c>
      <c r="BB363" s="154">
        <v>2375346.2599999998</v>
      </c>
      <c r="BC363" s="154">
        <v>9420</v>
      </c>
      <c r="BD363" s="154">
        <v>0</v>
      </c>
      <c r="BE363" s="154">
        <v>9420</v>
      </c>
      <c r="BF363" s="154">
        <v>2384766.2599999998</v>
      </c>
      <c r="BG363" s="155"/>
      <c r="BH363" s="156"/>
      <c r="BI363" s="155"/>
      <c r="BJ363" s="155"/>
      <c r="BK363" s="155"/>
      <c r="BL363" s="155"/>
      <c r="BM363" s="155"/>
      <c r="BN363" s="155"/>
    </row>
    <row r="364" spans="2:67" s="144" customFormat="1" ht="50.1" customHeight="1">
      <c r="B364" s="157">
        <v>2013</v>
      </c>
      <c r="C364" s="158">
        <v>8317</v>
      </c>
      <c r="D364" s="157">
        <v>11</v>
      </c>
      <c r="E364" s="157">
        <v>2000</v>
      </c>
      <c r="F364" s="157">
        <v>2100</v>
      </c>
      <c r="G364" s="157"/>
      <c r="H364" s="157"/>
      <c r="I364" s="159" t="s">
        <v>63</v>
      </c>
      <c r="J364" s="160">
        <v>1000</v>
      </c>
      <c r="K364" s="160">
        <v>0</v>
      </c>
      <c r="L364" s="160">
        <v>1000</v>
      </c>
      <c r="M364" s="160">
        <v>11800</v>
      </c>
      <c r="N364" s="160">
        <v>0</v>
      </c>
      <c r="O364" s="160">
        <v>11800</v>
      </c>
      <c r="P364" s="160">
        <v>12800</v>
      </c>
      <c r="Q364" s="160">
        <v>0</v>
      </c>
      <c r="R364" s="160">
        <v>0</v>
      </c>
      <c r="S364" s="160">
        <v>0</v>
      </c>
      <c r="T364" s="160">
        <v>0</v>
      </c>
      <c r="U364" s="160">
        <v>0</v>
      </c>
      <c r="V364" s="160">
        <v>0</v>
      </c>
      <c r="W364" s="160">
        <v>0</v>
      </c>
      <c r="X364" s="160">
        <v>1000</v>
      </c>
      <c r="Y364" s="160">
        <v>0</v>
      </c>
      <c r="Z364" s="160">
        <v>1000</v>
      </c>
      <c r="AA364" s="160">
        <v>11800</v>
      </c>
      <c r="AB364" s="160">
        <v>0</v>
      </c>
      <c r="AC364" s="160">
        <v>11800</v>
      </c>
      <c r="AD364" s="160">
        <v>12800</v>
      </c>
      <c r="AE364" s="160">
        <v>0</v>
      </c>
      <c r="AF364" s="160">
        <v>0</v>
      </c>
      <c r="AG364" s="160">
        <v>0</v>
      </c>
      <c r="AH364" s="160">
        <v>1477.84</v>
      </c>
      <c r="AI364" s="160">
        <v>0</v>
      </c>
      <c r="AJ364" s="160">
        <v>1477.84</v>
      </c>
      <c r="AK364" s="160">
        <v>1477.84</v>
      </c>
      <c r="AL364" s="160">
        <v>0</v>
      </c>
      <c r="AM364" s="160">
        <v>0</v>
      </c>
      <c r="AN364" s="160">
        <v>0</v>
      </c>
      <c r="AO364" s="160">
        <v>4902.16</v>
      </c>
      <c r="AP364" s="160">
        <v>0</v>
      </c>
      <c r="AQ364" s="160">
        <v>4902.16</v>
      </c>
      <c r="AR364" s="160">
        <v>4902.16</v>
      </c>
      <c r="AS364" s="160">
        <v>0</v>
      </c>
      <c r="AT364" s="160">
        <v>0</v>
      </c>
      <c r="AU364" s="160">
        <v>0</v>
      </c>
      <c r="AV364" s="160">
        <v>0</v>
      </c>
      <c r="AW364" s="160">
        <v>0</v>
      </c>
      <c r="AX364" s="160">
        <v>0</v>
      </c>
      <c r="AY364" s="160">
        <v>0</v>
      </c>
      <c r="AZ364" s="160">
        <v>1000</v>
      </c>
      <c r="BA364" s="160">
        <v>0</v>
      </c>
      <c r="BB364" s="160">
        <v>1000</v>
      </c>
      <c r="BC364" s="160">
        <v>5420</v>
      </c>
      <c r="BD364" s="160">
        <v>0</v>
      </c>
      <c r="BE364" s="160">
        <v>5420</v>
      </c>
      <c r="BF364" s="160">
        <v>6420</v>
      </c>
      <c r="BG364" s="161"/>
      <c r="BH364" s="162"/>
      <c r="BI364" s="161"/>
      <c r="BJ364" s="161"/>
      <c r="BK364" s="161"/>
      <c r="BL364" s="161"/>
      <c r="BM364" s="161"/>
      <c r="BN364" s="161"/>
    </row>
    <row r="365" spans="2:67" s="144" customFormat="1" ht="30" customHeight="1">
      <c r="B365" s="163">
        <v>2013</v>
      </c>
      <c r="C365" s="164">
        <v>8317</v>
      </c>
      <c r="D365" s="163">
        <v>11</v>
      </c>
      <c r="E365" s="163">
        <v>2000</v>
      </c>
      <c r="F365" s="163">
        <v>2100</v>
      </c>
      <c r="G365" s="163">
        <v>211</v>
      </c>
      <c r="H365" s="163"/>
      <c r="I365" s="165" t="s">
        <v>64</v>
      </c>
      <c r="J365" s="166">
        <v>0</v>
      </c>
      <c r="K365" s="166">
        <v>0</v>
      </c>
      <c r="L365" s="166">
        <v>0</v>
      </c>
      <c r="M365" s="166">
        <v>3500</v>
      </c>
      <c r="N365" s="166">
        <v>0</v>
      </c>
      <c r="O365" s="166">
        <v>3500</v>
      </c>
      <c r="P365" s="166">
        <v>3500</v>
      </c>
      <c r="Q365" s="166">
        <v>0</v>
      </c>
      <c r="R365" s="166">
        <v>0</v>
      </c>
      <c r="S365" s="166">
        <v>0</v>
      </c>
      <c r="T365" s="166">
        <v>0</v>
      </c>
      <c r="U365" s="166">
        <v>0</v>
      </c>
      <c r="V365" s="166">
        <v>0</v>
      </c>
      <c r="W365" s="166">
        <v>0</v>
      </c>
      <c r="X365" s="166">
        <v>0</v>
      </c>
      <c r="Y365" s="166">
        <v>0</v>
      </c>
      <c r="Z365" s="166">
        <v>0</v>
      </c>
      <c r="AA365" s="166">
        <v>3500</v>
      </c>
      <c r="AB365" s="166">
        <v>0</v>
      </c>
      <c r="AC365" s="166">
        <v>3500</v>
      </c>
      <c r="AD365" s="166">
        <v>3500</v>
      </c>
      <c r="AE365" s="166">
        <v>0</v>
      </c>
      <c r="AF365" s="166">
        <v>0</v>
      </c>
      <c r="AG365" s="166">
        <v>0</v>
      </c>
      <c r="AH365" s="166">
        <v>1477.84</v>
      </c>
      <c r="AI365" s="166">
        <v>0</v>
      </c>
      <c r="AJ365" s="166">
        <v>1477.84</v>
      </c>
      <c r="AK365" s="166">
        <v>1477.84</v>
      </c>
      <c r="AL365" s="166">
        <v>0</v>
      </c>
      <c r="AM365" s="166">
        <v>0</v>
      </c>
      <c r="AN365" s="166">
        <v>0</v>
      </c>
      <c r="AO365" s="166">
        <v>904.8</v>
      </c>
      <c r="AP365" s="166">
        <v>0</v>
      </c>
      <c r="AQ365" s="166">
        <v>904.8</v>
      </c>
      <c r="AR365" s="166">
        <v>904.8</v>
      </c>
      <c r="AS365" s="166">
        <v>0</v>
      </c>
      <c r="AT365" s="166">
        <v>0</v>
      </c>
      <c r="AU365" s="166">
        <v>0</v>
      </c>
      <c r="AV365" s="166">
        <v>0</v>
      </c>
      <c r="AW365" s="166">
        <v>0</v>
      </c>
      <c r="AX365" s="166">
        <v>0</v>
      </c>
      <c r="AY365" s="166">
        <v>0</v>
      </c>
      <c r="AZ365" s="166">
        <v>0</v>
      </c>
      <c r="BA365" s="166">
        <v>0</v>
      </c>
      <c r="BB365" s="166">
        <v>0</v>
      </c>
      <c r="BC365" s="166">
        <v>1117.3600000000001</v>
      </c>
      <c r="BD365" s="166">
        <v>0</v>
      </c>
      <c r="BE365" s="166">
        <v>1117.3600000000001</v>
      </c>
      <c r="BF365" s="166">
        <v>1117.3600000000001</v>
      </c>
      <c r="BG365" s="167"/>
      <c r="BH365" s="168"/>
      <c r="BI365" s="167"/>
      <c r="BJ365" s="167"/>
      <c r="BK365" s="167"/>
      <c r="BL365" s="167"/>
      <c r="BM365" s="167"/>
      <c r="BN365" s="167"/>
    </row>
    <row r="366" spans="2:67" s="144" customFormat="1" ht="30" customHeight="1">
      <c r="B366" s="169">
        <v>2013</v>
      </c>
      <c r="C366" s="177">
        <v>8317</v>
      </c>
      <c r="D366" s="169">
        <v>11</v>
      </c>
      <c r="E366" s="169">
        <v>2000</v>
      </c>
      <c r="F366" s="169">
        <v>2100</v>
      </c>
      <c r="G366" s="169">
        <v>211</v>
      </c>
      <c r="H366" s="169">
        <v>21101</v>
      </c>
      <c r="I366" s="178" t="s">
        <v>65</v>
      </c>
      <c r="J366" s="172">
        <v>0</v>
      </c>
      <c r="K366" s="172">
        <v>0</v>
      </c>
      <c r="L366" s="173">
        <v>0</v>
      </c>
      <c r="M366" s="172">
        <v>3500</v>
      </c>
      <c r="N366" s="172">
        <v>0</v>
      </c>
      <c r="O366" s="173">
        <v>3500</v>
      </c>
      <c r="P366" s="173">
        <v>3500</v>
      </c>
      <c r="Q366" s="172">
        <v>0</v>
      </c>
      <c r="R366" s="172">
        <v>0</v>
      </c>
      <c r="S366" s="173">
        <v>0</v>
      </c>
      <c r="T366" s="172">
        <v>0</v>
      </c>
      <c r="U366" s="172">
        <v>0</v>
      </c>
      <c r="V366" s="173">
        <v>0</v>
      </c>
      <c r="W366" s="173">
        <v>0</v>
      </c>
      <c r="X366" s="172">
        <v>0</v>
      </c>
      <c r="Y366" s="172">
        <v>0</v>
      </c>
      <c r="Z366" s="173">
        <v>0</v>
      </c>
      <c r="AA366" s="172">
        <v>3500</v>
      </c>
      <c r="AB366" s="172">
        <v>0</v>
      </c>
      <c r="AC366" s="173">
        <v>3500</v>
      </c>
      <c r="AD366" s="173">
        <v>3500</v>
      </c>
      <c r="AE366" s="172">
        <v>0</v>
      </c>
      <c r="AF366" s="172">
        <v>0</v>
      </c>
      <c r="AG366" s="173">
        <v>0</v>
      </c>
      <c r="AH366" s="172">
        <v>1477.84</v>
      </c>
      <c r="AI366" s="172">
        <v>0</v>
      </c>
      <c r="AJ366" s="173">
        <v>1477.84</v>
      </c>
      <c r="AK366" s="173">
        <v>1477.84</v>
      </c>
      <c r="AL366" s="172">
        <v>0</v>
      </c>
      <c r="AM366" s="172">
        <v>0</v>
      </c>
      <c r="AN366" s="173">
        <v>0</v>
      </c>
      <c r="AO366" s="172">
        <v>904.8</v>
      </c>
      <c r="AP366" s="172">
        <v>0</v>
      </c>
      <c r="AQ366" s="173">
        <v>904.8</v>
      </c>
      <c r="AR366" s="173">
        <v>904.8</v>
      </c>
      <c r="AS366" s="172">
        <v>0</v>
      </c>
      <c r="AT366" s="172">
        <v>0</v>
      </c>
      <c r="AU366" s="173">
        <v>0</v>
      </c>
      <c r="AV366" s="172">
        <v>0</v>
      </c>
      <c r="AW366" s="172">
        <v>0</v>
      </c>
      <c r="AX366" s="173">
        <v>0</v>
      </c>
      <c r="AY366" s="173">
        <v>0</v>
      </c>
      <c r="AZ366" s="172">
        <v>0</v>
      </c>
      <c r="BA366" s="172">
        <v>0</v>
      </c>
      <c r="BB366" s="173">
        <v>0</v>
      </c>
      <c r="BC366" s="172">
        <v>1117.3600000000001</v>
      </c>
      <c r="BD366" s="172">
        <v>0</v>
      </c>
      <c r="BE366" s="173">
        <v>1117.3600000000001</v>
      </c>
      <c r="BF366" s="173">
        <v>1117.3600000000001</v>
      </c>
      <c r="BG366" s="174" t="s">
        <v>66</v>
      </c>
      <c r="BH366" s="175">
        <v>22000</v>
      </c>
      <c r="BI366" s="174"/>
      <c r="BJ366" s="175">
        <v>20000</v>
      </c>
      <c r="BK366" s="175">
        <v>0</v>
      </c>
      <c r="BL366" s="200">
        <v>2000</v>
      </c>
      <c r="BM366" s="175">
        <v>0</v>
      </c>
      <c r="BN366" s="174"/>
    </row>
    <row r="367" spans="2:67" s="144" customFormat="1" ht="30" hidden="1" customHeight="1">
      <c r="B367" s="58"/>
      <c r="C367" s="186"/>
      <c r="D367" s="58"/>
      <c r="E367" s="58"/>
      <c r="F367" s="58"/>
      <c r="G367" s="58"/>
      <c r="H367" s="58"/>
      <c r="I367" s="178" t="s">
        <v>264</v>
      </c>
      <c r="J367" s="172">
        <v>0</v>
      </c>
      <c r="K367" s="172"/>
      <c r="L367" s="173">
        <v>0</v>
      </c>
      <c r="M367" s="172">
        <v>1500</v>
      </c>
      <c r="N367" s="172"/>
      <c r="O367" s="173">
        <v>1500</v>
      </c>
      <c r="P367" s="173">
        <v>1500</v>
      </c>
      <c r="Q367" s="172">
        <v>0</v>
      </c>
      <c r="R367" s="172"/>
      <c r="S367" s="173">
        <v>0</v>
      </c>
      <c r="T367" s="172">
        <v>1500</v>
      </c>
      <c r="U367" s="172"/>
      <c r="V367" s="173">
        <v>1500</v>
      </c>
      <c r="W367" s="173">
        <v>1500</v>
      </c>
      <c r="X367" s="172">
        <v>0</v>
      </c>
      <c r="Y367" s="172"/>
      <c r="Z367" s="173">
        <v>0</v>
      </c>
      <c r="AA367" s="172">
        <v>1500</v>
      </c>
      <c r="AB367" s="172"/>
      <c r="AC367" s="173">
        <v>1500</v>
      </c>
      <c r="AD367" s="173">
        <v>1500</v>
      </c>
      <c r="AE367" s="172">
        <v>0</v>
      </c>
      <c r="AF367" s="172"/>
      <c r="AG367" s="173">
        <v>0</v>
      </c>
      <c r="AH367" s="172">
        <v>1500</v>
      </c>
      <c r="AI367" s="172"/>
      <c r="AJ367" s="173">
        <v>1500</v>
      </c>
      <c r="AK367" s="173">
        <v>1500</v>
      </c>
      <c r="AL367" s="172">
        <v>0</v>
      </c>
      <c r="AM367" s="172"/>
      <c r="AN367" s="173">
        <v>0</v>
      </c>
      <c r="AO367" s="172">
        <v>1500</v>
      </c>
      <c r="AP367" s="172"/>
      <c r="AQ367" s="173">
        <v>1500</v>
      </c>
      <c r="AR367" s="173">
        <v>1500</v>
      </c>
      <c r="AS367" s="172">
        <v>0</v>
      </c>
      <c r="AT367" s="172"/>
      <c r="AU367" s="173">
        <v>0</v>
      </c>
      <c r="AV367" s="172">
        <v>1500</v>
      </c>
      <c r="AW367" s="172"/>
      <c r="AX367" s="173">
        <v>1500</v>
      </c>
      <c r="AY367" s="173">
        <v>1500</v>
      </c>
      <c r="AZ367" s="172">
        <v>0</v>
      </c>
      <c r="BA367" s="172"/>
      <c r="BB367" s="173">
        <v>0</v>
      </c>
      <c r="BC367" s="172">
        <v>1500</v>
      </c>
      <c r="BD367" s="172"/>
      <c r="BE367" s="173">
        <v>1500</v>
      </c>
      <c r="BF367" s="173">
        <v>1500</v>
      </c>
      <c r="BG367" s="187" t="s">
        <v>66</v>
      </c>
      <c r="BH367" s="226">
        <v>2000</v>
      </c>
      <c r="BI367" s="174"/>
      <c r="BJ367" s="174"/>
      <c r="BK367" s="174"/>
      <c r="BL367" s="174"/>
      <c r="BM367" s="174"/>
      <c r="BN367" s="174"/>
      <c r="BO367" s="214"/>
    </row>
    <row r="368" spans="2:67" s="144" customFormat="1" ht="30" hidden="1" customHeight="1">
      <c r="B368" s="58"/>
      <c r="C368" s="186"/>
      <c r="D368" s="58"/>
      <c r="E368" s="58"/>
      <c r="F368" s="58"/>
      <c r="G368" s="58"/>
      <c r="H368" s="58"/>
      <c r="I368" s="178" t="s">
        <v>265</v>
      </c>
      <c r="J368" s="172">
        <v>0</v>
      </c>
      <c r="K368" s="172"/>
      <c r="L368" s="173">
        <v>0</v>
      </c>
      <c r="M368" s="172">
        <v>2000</v>
      </c>
      <c r="N368" s="172"/>
      <c r="O368" s="173">
        <v>2000</v>
      </c>
      <c r="P368" s="173">
        <v>2000</v>
      </c>
      <c r="Q368" s="172">
        <v>0</v>
      </c>
      <c r="R368" s="172"/>
      <c r="S368" s="173">
        <v>0</v>
      </c>
      <c r="T368" s="172">
        <v>2000</v>
      </c>
      <c r="U368" s="172"/>
      <c r="V368" s="173">
        <v>2000</v>
      </c>
      <c r="W368" s="173">
        <v>2000</v>
      </c>
      <c r="X368" s="172">
        <v>0</v>
      </c>
      <c r="Y368" s="172"/>
      <c r="Z368" s="173">
        <v>0</v>
      </c>
      <c r="AA368" s="172">
        <v>2000</v>
      </c>
      <c r="AB368" s="172"/>
      <c r="AC368" s="173">
        <v>2000</v>
      </c>
      <c r="AD368" s="173">
        <v>2000</v>
      </c>
      <c r="AE368" s="172">
        <v>0</v>
      </c>
      <c r="AF368" s="172"/>
      <c r="AG368" s="173">
        <v>0</v>
      </c>
      <c r="AH368" s="172">
        <v>2000</v>
      </c>
      <c r="AI368" s="172"/>
      <c r="AJ368" s="173">
        <v>2000</v>
      </c>
      <c r="AK368" s="173">
        <v>2000</v>
      </c>
      <c r="AL368" s="172">
        <v>0</v>
      </c>
      <c r="AM368" s="172"/>
      <c r="AN368" s="173">
        <v>0</v>
      </c>
      <c r="AO368" s="172">
        <v>2000</v>
      </c>
      <c r="AP368" s="172"/>
      <c r="AQ368" s="173">
        <v>2000</v>
      </c>
      <c r="AR368" s="173">
        <v>2000</v>
      </c>
      <c r="AS368" s="172">
        <v>0</v>
      </c>
      <c r="AT368" s="172"/>
      <c r="AU368" s="173">
        <v>0</v>
      </c>
      <c r="AV368" s="172">
        <v>2000</v>
      </c>
      <c r="AW368" s="172"/>
      <c r="AX368" s="173">
        <v>2000</v>
      </c>
      <c r="AY368" s="173">
        <v>2000</v>
      </c>
      <c r="AZ368" s="172">
        <v>0</v>
      </c>
      <c r="BA368" s="172"/>
      <c r="BB368" s="173">
        <v>0</v>
      </c>
      <c r="BC368" s="172">
        <v>2000</v>
      </c>
      <c r="BD368" s="172"/>
      <c r="BE368" s="173">
        <v>2000</v>
      </c>
      <c r="BF368" s="173">
        <v>2000</v>
      </c>
      <c r="BG368" s="187" t="s">
        <v>66</v>
      </c>
      <c r="BH368" s="226">
        <v>20000</v>
      </c>
      <c r="BI368" s="174"/>
      <c r="BJ368" s="174"/>
      <c r="BK368" s="174"/>
      <c r="BL368" s="174"/>
      <c r="BM368" s="174"/>
      <c r="BN368" s="174"/>
      <c r="BO368" s="214"/>
    </row>
    <row r="369" spans="2:67" s="144" customFormat="1" ht="30" customHeight="1">
      <c r="B369" s="163">
        <v>2013</v>
      </c>
      <c r="C369" s="164">
        <v>8317</v>
      </c>
      <c r="D369" s="163">
        <v>11</v>
      </c>
      <c r="E369" s="163">
        <v>2000</v>
      </c>
      <c r="F369" s="163">
        <v>2100</v>
      </c>
      <c r="G369" s="163">
        <v>212</v>
      </c>
      <c r="H369" s="163"/>
      <c r="I369" s="165" t="s">
        <v>266</v>
      </c>
      <c r="J369" s="166">
        <v>1000</v>
      </c>
      <c r="K369" s="166">
        <v>0</v>
      </c>
      <c r="L369" s="166">
        <v>1000</v>
      </c>
      <c r="M369" s="166">
        <v>0</v>
      </c>
      <c r="N369" s="166">
        <v>0</v>
      </c>
      <c r="O369" s="166">
        <v>0</v>
      </c>
      <c r="P369" s="166">
        <v>1000</v>
      </c>
      <c r="Q369" s="166">
        <v>0</v>
      </c>
      <c r="R369" s="166">
        <v>0</v>
      </c>
      <c r="S369" s="166">
        <v>0</v>
      </c>
      <c r="T369" s="166">
        <v>0</v>
      </c>
      <c r="U369" s="166">
        <v>0</v>
      </c>
      <c r="V369" s="166">
        <v>0</v>
      </c>
      <c r="W369" s="166">
        <v>0</v>
      </c>
      <c r="X369" s="166">
        <v>1000</v>
      </c>
      <c r="Y369" s="166">
        <v>0</v>
      </c>
      <c r="Z369" s="166">
        <v>1000</v>
      </c>
      <c r="AA369" s="166">
        <v>0</v>
      </c>
      <c r="AB369" s="166">
        <v>0</v>
      </c>
      <c r="AC369" s="166">
        <v>0</v>
      </c>
      <c r="AD369" s="166">
        <v>1000</v>
      </c>
      <c r="AE369" s="166">
        <v>0</v>
      </c>
      <c r="AF369" s="166">
        <v>0</v>
      </c>
      <c r="AG369" s="166">
        <v>0</v>
      </c>
      <c r="AH369" s="166">
        <v>0</v>
      </c>
      <c r="AI369" s="166">
        <v>0</v>
      </c>
      <c r="AJ369" s="166">
        <v>0</v>
      </c>
      <c r="AK369" s="166">
        <v>0</v>
      </c>
      <c r="AL369" s="166">
        <v>0</v>
      </c>
      <c r="AM369" s="166">
        <v>0</v>
      </c>
      <c r="AN369" s="166">
        <v>0</v>
      </c>
      <c r="AO369" s="166">
        <v>0</v>
      </c>
      <c r="AP369" s="166">
        <v>0</v>
      </c>
      <c r="AQ369" s="166">
        <v>0</v>
      </c>
      <c r="AR369" s="166">
        <v>0</v>
      </c>
      <c r="AS369" s="166">
        <v>0</v>
      </c>
      <c r="AT369" s="166">
        <v>0</v>
      </c>
      <c r="AU369" s="166">
        <v>0</v>
      </c>
      <c r="AV369" s="166">
        <v>0</v>
      </c>
      <c r="AW369" s="166">
        <v>0</v>
      </c>
      <c r="AX369" s="166">
        <v>0</v>
      </c>
      <c r="AY369" s="166">
        <v>0</v>
      </c>
      <c r="AZ369" s="166">
        <v>1000</v>
      </c>
      <c r="BA369" s="166">
        <v>0</v>
      </c>
      <c r="BB369" s="166">
        <v>1000</v>
      </c>
      <c r="BC369" s="166">
        <v>0</v>
      </c>
      <c r="BD369" s="166">
        <v>0</v>
      </c>
      <c r="BE369" s="166">
        <v>0</v>
      </c>
      <c r="BF369" s="166">
        <v>1000</v>
      </c>
      <c r="BG369" s="167"/>
      <c r="BH369" s="168"/>
      <c r="BI369" s="167"/>
      <c r="BJ369" s="167"/>
      <c r="BK369" s="167"/>
      <c r="BL369" s="167"/>
      <c r="BM369" s="167"/>
      <c r="BN369" s="167"/>
    </row>
    <row r="370" spans="2:67" s="144" customFormat="1" ht="30" customHeight="1">
      <c r="B370" s="169">
        <v>2013</v>
      </c>
      <c r="C370" s="177">
        <v>8317</v>
      </c>
      <c r="D370" s="169">
        <v>11</v>
      </c>
      <c r="E370" s="169">
        <v>2000</v>
      </c>
      <c r="F370" s="169">
        <v>2100</v>
      </c>
      <c r="G370" s="169">
        <v>212</v>
      </c>
      <c r="H370" s="169">
        <v>21201</v>
      </c>
      <c r="I370" s="178" t="s">
        <v>266</v>
      </c>
      <c r="J370" s="172">
        <v>1000</v>
      </c>
      <c r="K370" s="172">
        <v>0</v>
      </c>
      <c r="L370" s="173">
        <v>1000</v>
      </c>
      <c r="M370" s="172">
        <v>0</v>
      </c>
      <c r="N370" s="172">
        <v>0</v>
      </c>
      <c r="O370" s="173">
        <v>0</v>
      </c>
      <c r="P370" s="173">
        <v>1000</v>
      </c>
      <c r="Q370" s="172">
        <v>0</v>
      </c>
      <c r="R370" s="172">
        <v>0</v>
      </c>
      <c r="S370" s="173">
        <v>0</v>
      </c>
      <c r="T370" s="172">
        <v>0</v>
      </c>
      <c r="U370" s="172">
        <v>0</v>
      </c>
      <c r="V370" s="173">
        <v>0</v>
      </c>
      <c r="W370" s="173">
        <v>0</v>
      </c>
      <c r="X370" s="172">
        <v>1000</v>
      </c>
      <c r="Y370" s="172">
        <v>0</v>
      </c>
      <c r="Z370" s="173">
        <v>1000</v>
      </c>
      <c r="AA370" s="172">
        <v>0</v>
      </c>
      <c r="AB370" s="172">
        <v>0</v>
      </c>
      <c r="AC370" s="173">
        <v>0</v>
      </c>
      <c r="AD370" s="173">
        <v>1000</v>
      </c>
      <c r="AE370" s="172">
        <v>0</v>
      </c>
      <c r="AF370" s="172">
        <v>0</v>
      </c>
      <c r="AG370" s="173">
        <v>0</v>
      </c>
      <c r="AH370" s="172">
        <v>0</v>
      </c>
      <c r="AI370" s="172">
        <v>0</v>
      </c>
      <c r="AJ370" s="173">
        <v>0</v>
      </c>
      <c r="AK370" s="173">
        <v>0</v>
      </c>
      <c r="AL370" s="172">
        <v>0</v>
      </c>
      <c r="AM370" s="172">
        <v>0</v>
      </c>
      <c r="AN370" s="173">
        <v>0</v>
      </c>
      <c r="AO370" s="172">
        <v>0</v>
      </c>
      <c r="AP370" s="172">
        <v>0</v>
      </c>
      <c r="AQ370" s="173">
        <v>0</v>
      </c>
      <c r="AR370" s="173">
        <v>0</v>
      </c>
      <c r="AS370" s="172">
        <v>0</v>
      </c>
      <c r="AT370" s="172">
        <v>0</v>
      </c>
      <c r="AU370" s="173">
        <v>0</v>
      </c>
      <c r="AV370" s="172">
        <v>0</v>
      </c>
      <c r="AW370" s="172">
        <v>0</v>
      </c>
      <c r="AX370" s="173">
        <v>0</v>
      </c>
      <c r="AY370" s="173">
        <v>0</v>
      </c>
      <c r="AZ370" s="172">
        <v>1000</v>
      </c>
      <c r="BA370" s="172">
        <v>0</v>
      </c>
      <c r="BB370" s="173">
        <v>1000</v>
      </c>
      <c r="BC370" s="172">
        <v>0</v>
      </c>
      <c r="BD370" s="172">
        <v>0</v>
      </c>
      <c r="BE370" s="173">
        <v>0</v>
      </c>
      <c r="BF370" s="173">
        <v>1000</v>
      </c>
      <c r="BG370" s="174" t="s">
        <v>66</v>
      </c>
      <c r="BH370" s="175">
        <v>4</v>
      </c>
      <c r="BI370" s="174"/>
      <c r="BJ370" s="175">
        <v>0</v>
      </c>
      <c r="BK370" s="175">
        <v>0</v>
      </c>
      <c r="BL370" s="175">
        <v>4</v>
      </c>
      <c r="BM370" s="175">
        <v>0</v>
      </c>
      <c r="BN370" s="174"/>
    </row>
    <row r="371" spans="2:67" s="144" customFormat="1" ht="30" hidden="1" customHeight="1">
      <c r="B371" s="58"/>
      <c r="C371" s="186"/>
      <c r="D371" s="58"/>
      <c r="E371" s="58"/>
      <c r="F371" s="58"/>
      <c r="G371" s="58"/>
      <c r="H371" s="58"/>
      <c r="I371" s="178" t="s">
        <v>267</v>
      </c>
      <c r="J371" s="172">
        <v>500</v>
      </c>
      <c r="K371" s="172"/>
      <c r="L371" s="173">
        <v>500</v>
      </c>
      <c r="M371" s="172"/>
      <c r="N371" s="172"/>
      <c r="O371" s="173">
        <v>0</v>
      </c>
      <c r="P371" s="173">
        <v>500</v>
      </c>
      <c r="Q371" s="172">
        <v>500</v>
      </c>
      <c r="R371" s="172"/>
      <c r="S371" s="173">
        <v>500</v>
      </c>
      <c r="T371" s="172"/>
      <c r="U371" s="172"/>
      <c r="V371" s="173">
        <v>0</v>
      </c>
      <c r="W371" s="173">
        <v>500</v>
      </c>
      <c r="X371" s="172">
        <v>500</v>
      </c>
      <c r="Y371" s="172"/>
      <c r="Z371" s="173">
        <v>500</v>
      </c>
      <c r="AA371" s="172"/>
      <c r="AB371" s="172"/>
      <c r="AC371" s="173">
        <v>0</v>
      </c>
      <c r="AD371" s="173">
        <v>500</v>
      </c>
      <c r="AE371" s="172">
        <v>500</v>
      </c>
      <c r="AF371" s="172"/>
      <c r="AG371" s="173">
        <v>500</v>
      </c>
      <c r="AH371" s="172"/>
      <c r="AI371" s="172"/>
      <c r="AJ371" s="173">
        <v>0</v>
      </c>
      <c r="AK371" s="173">
        <v>500</v>
      </c>
      <c r="AL371" s="172">
        <v>500</v>
      </c>
      <c r="AM371" s="172"/>
      <c r="AN371" s="173">
        <v>500</v>
      </c>
      <c r="AO371" s="172"/>
      <c r="AP371" s="172"/>
      <c r="AQ371" s="173">
        <v>0</v>
      </c>
      <c r="AR371" s="173">
        <v>500</v>
      </c>
      <c r="AS371" s="172">
        <v>500</v>
      </c>
      <c r="AT371" s="172"/>
      <c r="AU371" s="173">
        <v>500</v>
      </c>
      <c r="AV371" s="172"/>
      <c r="AW371" s="172"/>
      <c r="AX371" s="173">
        <v>0</v>
      </c>
      <c r="AY371" s="173">
        <v>500</v>
      </c>
      <c r="AZ371" s="172">
        <v>500</v>
      </c>
      <c r="BA371" s="172"/>
      <c r="BB371" s="173">
        <v>500</v>
      </c>
      <c r="BC371" s="172"/>
      <c r="BD371" s="172"/>
      <c r="BE371" s="173">
        <v>0</v>
      </c>
      <c r="BF371" s="173">
        <v>500</v>
      </c>
      <c r="BG371" s="187" t="s">
        <v>66</v>
      </c>
      <c r="BH371" s="208">
        <v>2</v>
      </c>
      <c r="BI371" s="174"/>
      <c r="BJ371" s="174"/>
      <c r="BK371" s="174"/>
      <c r="BL371" s="174"/>
      <c r="BM371" s="174"/>
      <c r="BN371" s="174"/>
      <c r="BO371" s="214"/>
    </row>
    <row r="372" spans="2:67" s="144" customFormat="1" ht="30" hidden="1" customHeight="1">
      <c r="B372" s="58"/>
      <c r="C372" s="186"/>
      <c r="D372" s="58"/>
      <c r="E372" s="58"/>
      <c r="F372" s="58"/>
      <c r="G372" s="58"/>
      <c r="H372" s="58"/>
      <c r="I372" s="178" t="s">
        <v>268</v>
      </c>
      <c r="J372" s="172">
        <v>500</v>
      </c>
      <c r="K372" s="172"/>
      <c r="L372" s="173">
        <v>500</v>
      </c>
      <c r="M372" s="172"/>
      <c r="N372" s="172"/>
      <c r="O372" s="173">
        <v>0</v>
      </c>
      <c r="P372" s="173">
        <v>500</v>
      </c>
      <c r="Q372" s="172">
        <v>500</v>
      </c>
      <c r="R372" s="172"/>
      <c r="S372" s="173">
        <v>500</v>
      </c>
      <c r="T372" s="172"/>
      <c r="U372" s="172"/>
      <c r="V372" s="173">
        <v>0</v>
      </c>
      <c r="W372" s="173">
        <v>500</v>
      </c>
      <c r="X372" s="172">
        <v>500</v>
      </c>
      <c r="Y372" s="172"/>
      <c r="Z372" s="173">
        <v>500</v>
      </c>
      <c r="AA372" s="172"/>
      <c r="AB372" s="172"/>
      <c r="AC372" s="173">
        <v>0</v>
      </c>
      <c r="AD372" s="173">
        <v>500</v>
      </c>
      <c r="AE372" s="172">
        <v>500</v>
      </c>
      <c r="AF372" s="172"/>
      <c r="AG372" s="173">
        <v>500</v>
      </c>
      <c r="AH372" s="172"/>
      <c r="AI372" s="172"/>
      <c r="AJ372" s="173">
        <v>0</v>
      </c>
      <c r="AK372" s="173">
        <v>500</v>
      </c>
      <c r="AL372" s="172">
        <v>500</v>
      </c>
      <c r="AM372" s="172"/>
      <c r="AN372" s="173">
        <v>500</v>
      </c>
      <c r="AO372" s="172"/>
      <c r="AP372" s="172"/>
      <c r="AQ372" s="173">
        <v>0</v>
      </c>
      <c r="AR372" s="173">
        <v>500</v>
      </c>
      <c r="AS372" s="172">
        <v>500</v>
      </c>
      <c r="AT372" s="172"/>
      <c r="AU372" s="173">
        <v>500</v>
      </c>
      <c r="AV372" s="172"/>
      <c r="AW372" s="172"/>
      <c r="AX372" s="173">
        <v>0</v>
      </c>
      <c r="AY372" s="173">
        <v>500</v>
      </c>
      <c r="AZ372" s="172">
        <v>500</v>
      </c>
      <c r="BA372" s="172"/>
      <c r="BB372" s="173">
        <v>500</v>
      </c>
      <c r="BC372" s="172"/>
      <c r="BD372" s="172"/>
      <c r="BE372" s="173">
        <v>0</v>
      </c>
      <c r="BF372" s="173">
        <v>500</v>
      </c>
      <c r="BG372" s="187" t="s">
        <v>66</v>
      </c>
      <c r="BH372" s="208">
        <v>2</v>
      </c>
      <c r="BI372" s="174"/>
      <c r="BJ372" s="174"/>
      <c r="BK372" s="174"/>
      <c r="BL372" s="174"/>
      <c r="BM372" s="174"/>
      <c r="BN372" s="174"/>
      <c r="BO372" s="214"/>
    </row>
    <row r="373" spans="2:67" s="144" customFormat="1" ht="30" customHeight="1">
      <c r="B373" s="163">
        <v>2013</v>
      </c>
      <c r="C373" s="164">
        <v>8317</v>
      </c>
      <c r="D373" s="163">
        <v>11</v>
      </c>
      <c r="E373" s="163">
        <v>2000</v>
      </c>
      <c r="F373" s="163">
        <v>2100</v>
      </c>
      <c r="G373" s="163">
        <v>216</v>
      </c>
      <c r="H373" s="163"/>
      <c r="I373" s="165" t="s">
        <v>269</v>
      </c>
      <c r="J373" s="166">
        <v>0</v>
      </c>
      <c r="K373" s="166">
        <v>0</v>
      </c>
      <c r="L373" s="166">
        <v>0</v>
      </c>
      <c r="M373" s="166">
        <v>8300</v>
      </c>
      <c r="N373" s="166">
        <v>0</v>
      </c>
      <c r="O373" s="166">
        <v>8300</v>
      </c>
      <c r="P373" s="166">
        <v>8300</v>
      </c>
      <c r="Q373" s="166">
        <v>0</v>
      </c>
      <c r="R373" s="166">
        <v>0</v>
      </c>
      <c r="S373" s="166">
        <v>0</v>
      </c>
      <c r="T373" s="166">
        <v>0</v>
      </c>
      <c r="U373" s="166">
        <v>0</v>
      </c>
      <c r="V373" s="166">
        <v>0</v>
      </c>
      <c r="W373" s="166">
        <v>0</v>
      </c>
      <c r="X373" s="166">
        <v>0</v>
      </c>
      <c r="Y373" s="166">
        <v>0</v>
      </c>
      <c r="Z373" s="166">
        <v>0</v>
      </c>
      <c r="AA373" s="166">
        <v>8300</v>
      </c>
      <c r="AB373" s="166">
        <v>0</v>
      </c>
      <c r="AC373" s="166">
        <v>8300</v>
      </c>
      <c r="AD373" s="166">
        <v>8300</v>
      </c>
      <c r="AE373" s="166">
        <v>0</v>
      </c>
      <c r="AF373" s="166">
        <v>0</v>
      </c>
      <c r="AG373" s="166">
        <v>0</v>
      </c>
      <c r="AH373" s="166">
        <v>0</v>
      </c>
      <c r="AI373" s="166">
        <v>0</v>
      </c>
      <c r="AJ373" s="166">
        <v>0</v>
      </c>
      <c r="AK373" s="166">
        <v>0</v>
      </c>
      <c r="AL373" s="166">
        <v>0</v>
      </c>
      <c r="AM373" s="166">
        <v>0</v>
      </c>
      <c r="AN373" s="166">
        <v>0</v>
      </c>
      <c r="AO373" s="166">
        <v>3997.36</v>
      </c>
      <c r="AP373" s="166">
        <v>0</v>
      </c>
      <c r="AQ373" s="166">
        <v>3997.36</v>
      </c>
      <c r="AR373" s="166">
        <v>3997.36</v>
      </c>
      <c r="AS373" s="166">
        <v>0</v>
      </c>
      <c r="AT373" s="166">
        <v>0</v>
      </c>
      <c r="AU373" s="166">
        <v>0</v>
      </c>
      <c r="AV373" s="166">
        <v>0</v>
      </c>
      <c r="AW373" s="166">
        <v>0</v>
      </c>
      <c r="AX373" s="166">
        <v>0</v>
      </c>
      <c r="AY373" s="166">
        <v>0</v>
      </c>
      <c r="AZ373" s="166">
        <v>0</v>
      </c>
      <c r="BA373" s="166">
        <v>0</v>
      </c>
      <c r="BB373" s="166">
        <v>0</v>
      </c>
      <c r="BC373" s="166">
        <v>4302.6399999999994</v>
      </c>
      <c r="BD373" s="166">
        <v>0</v>
      </c>
      <c r="BE373" s="166">
        <v>4302.6399999999994</v>
      </c>
      <c r="BF373" s="166">
        <v>4302.6399999999994</v>
      </c>
      <c r="BG373" s="167"/>
      <c r="BH373" s="168"/>
      <c r="BI373" s="167"/>
      <c r="BJ373" s="167"/>
      <c r="BK373" s="167"/>
      <c r="BL373" s="167"/>
      <c r="BM373" s="167"/>
      <c r="BN373" s="167"/>
    </row>
    <row r="374" spans="2:67" s="144" customFormat="1" ht="57.75" customHeight="1">
      <c r="B374" s="169">
        <v>2013</v>
      </c>
      <c r="C374" s="177">
        <v>8317</v>
      </c>
      <c r="D374" s="169">
        <v>11</v>
      </c>
      <c r="E374" s="169">
        <v>2000</v>
      </c>
      <c r="F374" s="169">
        <v>2100</v>
      </c>
      <c r="G374" s="169">
        <v>216</v>
      </c>
      <c r="H374" s="169">
        <v>21601</v>
      </c>
      <c r="I374" s="178" t="s">
        <v>269</v>
      </c>
      <c r="J374" s="172">
        <v>0</v>
      </c>
      <c r="K374" s="172">
        <v>0</v>
      </c>
      <c r="L374" s="173">
        <v>0</v>
      </c>
      <c r="M374" s="172">
        <v>8300</v>
      </c>
      <c r="N374" s="172">
        <v>0</v>
      </c>
      <c r="O374" s="173">
        <v>8300</v>
      </c>
      <c r="P374" s="173">
        <v>8300</v>
      </c>
      <c r="Q374" s="172">
        <v>0</v>
      </c>
      <c r="R374" s="172">
        <v>0</v>
      </c>
      <c r="S374" s="173">
        <v>0</v>
      </c>
      <c r="T374" s="172">
        <v>0</v>
      </c>
      <c r="U374" s="172">
        <v>0</v>
      </c>
      <c r="V374" s="173">
        <v>0</v>
      </c>
      <c r="W374" s="173">
        <v>0</v>
      </c>
      <c r="X374" s="172">
        <v>0</v>
      </c>
      <c r="Y374" s="172">
        <v>0</v>
      </c>
      <c r="Z374" s="173">
        <v>0</v>
      </c>
      <c r="AA374" s="172">
        <v>8300</v>
      </c>
      <c r="AB374" s="172">
        <v>0</v>
      </c>
      <c r="AC374" s="173">
        <v>8300</v>
      </c>
      <c r="AD374" s="173">
        <v>8300</v>
      </c>
      <c r="AE374" s="172">
        <v>0</v>
      </c>
      <c r="AF374" s="172">
        <v>0</v>
      </c>
      <c r="AG374" s="173">
        <v>0</v>
      </c>
      <c r="AH374" s="172">
        <v>0</v>
      </c>
      <c r="AI374" s="172">
        <v>0</v>
      </c>
      <c r="AJ374" s="173">
        <v>0</v>
      </c>
      <c r="AK374" s="173">
        <v>0</v>
      </c>
      <c r="AL374" s="172">
        <v>0</v>
      </c>
      <c r="AM374" s="172">
        <v>0</v>
      </c>
      <c r="AN374" s="173">
        <v>0</v>
      </c>
      <c r="AO374" s="172">
        <v>3997.36</v>
      </c>
      <c r="AP374" s="172">
        <v>0</v>
      </c>
      <c r="AQ374" s="173">
        <v>3997.36</v>
      </c>
      <c r="AR374" s="173">
        <v>3997.36</v>
      </c>
      <c r="AS374" s="172">
        <v>0</v>
      </c>
      <c r="AT374" s="172">
        <v>0</v>
      </c>
      <c r="AU374" s="173">
        <v>0</v>
      </c>
      <c r="AV374" s="172">
        <v>0</v>
      </c>
      <c r="AW374" s="172">
        <v>0</v>
      </c>
      <c r="AX374" s="173">
        <v>0</v>
      </c>
      <c r="AY374" s="173">
        <v>0</v>
      </c>
      <c r="AZ374" s="172">
        <v>0</v>
      </c>
      <c r="BA374" s="172">
        <v>0</v>
      </c>
      <c r="BB374" s="173">
        <v>0</v>
      </c>
      <c r="BC374" s="172">
        <v>4302.6399999999994</v>
      </c>
      <c r="BD374" s="172">
        <v>0</v>
      </c>
      <c r="BE374" s="173">
        <v>4302.6399999999994</v>
      </c>
      <c r="BF374" s="173">
        <v>4302.6399999999994</v>
      </c>
      <c r="BG374" s="219" t="s">
        <v>270</v>
      </c>
      <c r="BH374" s="250" t="s">
        <v>271</v>
      </c>
      <c r="BI374" s="174"/>
      <c r="BJ374" s="174"/>
      <c r="BK374" s="174"/>
      <c r="BL374" s="174"/>
      <c r="BM374" s="174"/>
      <c r="BN374" s="174"/>
    </row>
    <row r="375" spans="2:67" s="144" customFormat="1" ht="30" hidden="1" customHeight="1">
      <c r="B375" s="58"/>
      <c r="C375" s="186"/>
      <c r="D375" s="58"/>
      <c r="E375" s="58"/>
      <c r="F375" s="58"/>
      <c r="G375" s="58"/>
      <c r="H375" s="58"/>
      <c r="I375" s="178" t="s">
        <v>272</v>
      </c>
      <c r="J375" s="172">
        <v>0</v>
      </c>
      <c r="K375" s="172"/>
      <c r="L375" s="173">
        <v>0</v>
      </c>
      <c r="M375" s="172">
        <v>500</v>
      </c>
      <c r="N375" s="172"/>
      <c r="O375" s="173">
        <v>500</v>
      </c>
      <c r="P375" s="173">
        <v>500</v>
      </c>
      <c r="Q375" s="172">
        <v>0</v>
      </c>
      <c r="R375" s="172"/>
      <c r="S375" s="173">
        <v>0</v>
      </c>
      <c r="T375" s="172">
        <v>500</v>
      </c>
      <c r="U375" s="172"/>
      <c r="V375" s="173">
        <v>500</v>
      </c>
      <c r="W375" s="173">
        <v>500</v>
      </c>
      <c r="X375" s="172">
        <v>0</v>
      </c>
      <c r="Y375" s="172"/>
      <c r="Z375" s="173">
        <v>0</v>
      </c>
      <c r="AA375" s="172">
        <v>500</v>
      </c>
      <c r="AB375" s="172"/>
      <c r="AC375" s="173">
        <v>500</v>
      </c>
      <c r="AD375" s="173">
        <v>500</v>
      </c>
      <c r="AE375" s="172">
        <v>0</v>
      </c>
      <c r="AF375" s="172"/>
      <c r="AG375" s="173">
        <v>0</v>
      </c>
      <c r="AH375" s="172">
        <v>500</v>
      </c>
      <c r="AI375" s="172"/>
      <c r="AJ375" s="173">
        <v>500</v>
      </c>
      <c r="AK375" s="173">
        <v>500</v>
      </c>
      <c r="AL375" s="172">
        <v>0</v>
      </c>
      <c r="AM375" s="172"/>
      <c r="AN375" s="173">
        <v>0</v>
      </c>
      <c r="AO375" s="172">
        <v>500</v>
      </c>
      <c r="AP375" s="172"/>
      <c r="AQ375" s="173">
        <v>500</v>
      </c>
      <c r="AR375" s="173">
        <v>500</v>
      </c>
      <c r="AS375" s="172">
        <v>0</v>
      </c>
      <c r="AT375" s="172"/>
      <c r="AU375" s="173">
        <v>0</v>
      </c>
      <c r="AV375" s="172">
        <v>500</v>
      </c>
      <c r="AW375" s="172"/>
      <c r="AX375" s="173">
        <v>500</v>
      </c>
      <c r="AY375" s="173">
        <v>500</v>
      </c>
      <c r="AZ375" s="172">
        <v>0</v>
      </c>
      <c r="BA375" s="172"/>
      <c r="BB375" s="173">
        <v>0</v>
      </c>
      <c r="BC375" s="172">
        <v>500</v>
      </c>
      <c r="BD375" s="172"/>
      <c r="BE375" s="173">
        <v>500</v>
      </c>
      <c r="BF375" s="173">
        <v>500</v>
      </c>
      <c r="BG375" s="187" t="s">
        <v>66</v>
      </c>
      <c r="BH375" s="208">
        <v>1</v>
      </c>
      <c r="BI375" s="174"/>
      <c r="BJ375" s="174"/>
      <c r="BK375" s="174"/>
      <c r="BL375" s="174"/>
      <c r="BM375" s="174"/>
      <c r="BN375" s="174"/>
      <c r="BO375" s="214"/>
    </row>
    <row r="376" spans="2:67" s="144" customFormat="1" ht="30" hidden="1" customHeight="1">
      <c r="B376" s="58"/>
      <c r="C376" s="186"/>
      <c r="D376" s="58"/>
      <c r="E376" s="58"/>
      <c r="F376" s="58"/>
      <c r="G376" s="58"/>
      <c r="H376" s="58"/>
      <c r="I376" s="178" t="s">
        <v>273</v>
      </c>
      <c r="J376" s="172">
        <v>0</v>
      </c>
      <c r="K376" s="172"/>
      <c r="L376" s="173">
        <v>0</v>
      </c>
      <c r="M376" s="172">
        <v>6000</v>
      </c>
      <c r="N376" s="172"/>
      <c r="O376" s="173">
        <v>6000</v>
      </c>
      <c r="P376" s="173">
        <v>6000</v>
      </c>
      <c r="Q376" s="172">
        <v>0</v>
      </c>
      <c r="R376" s="172"/>
      <c r="S376" s="173">
        <v>0</v>
      </c>
      <c r="T376" s="172">
        <v>6000</v>
      </c>
      <c r="U376" s="172"/>
      <c r="V376" s="173">
        <v>6000</v>
      </c>
      <c r="W376" s="173">
        <v>6000</v>
      </c>
      <c r="X376" s="172">
        <v>0</v>
      </c>
      <c r="Y376" s="172"/>
      <c r="Z376" s="173">
        <v>0</v>
      </c>
      <c r="AA376" s="172">
        <v>6000</v>
      </c>
      <c r="AB376" s="172"/>
      <c r="AC376" s="173">
        <v>6000</v>
      </c>
      <c r="AD376" s="173">
        <v>6000</v>
      </c>
      <c r="AE376" s="172">
        <v>0</v>
      </c>
      <c r="AF376" s="172"/>
      <c r="AG376" s="173">
        <v>0</v>
      </c>
      <c r="AH376" s="172">
        <v>6000</v>
      </c>
      <c r="AI376" s="172"/>
      <c r="AJ376" s="173">
        <v>6000</v>
      </c>
      <c r="AK376" s="173">
        <v>6000</v>
      </c>
      <c r="AL376" s="172">
        <v>0</v>
      </c>
      <c r="AM376" s="172"/>
      <c r="AN376" s="173">
        <v>0</v>
      </c>
      <c r="AO376" s="172">
        <v>6000</v>
      </c>
      <c r="AP376" s="172"/>
      <c r="AQ376" s="173">
        <v>6000</v>
      </c>
      <c r="AR376" s="173">
        <v>6000</v>
      </c>
      <c r="AS376" s="172">
        <v>0</v>
      </c>
      <c r="AT376" s="172"/>
      <c r="AU376" s="173">
        <v>0</v>
      </c>
      <c r="AV376" s="172">
        <v>6000</v>
      </c>
      <c r="AW376" s="172"/>
      <c r="AX376" s="173">
        <v>6000</v>
      </c>
      <c r="AY376" s="173">
        <v>6000</v>
      </c>
      <c r="AZ376" s="172">
        <v>0</v>
      </c>
      <c r="BA376" s="172"/>
      <c r="BB376" s="173">
        <v>0</v>
      </c>
      <c r="BC376" s="172">
        <v>6000</v>
      </c>
      <c r="BD376" s="172"/>
      <c r="BE376" s="173">
        <v>6000</v>
      </c>
      <c r="BF376" s="173">
        <v>6000</v>
      </c>
      <c r="BG376" s="187" t="s">
        <v>274</v>
      </c>
      <c r="BH376" s="208">
        <v>15</v>
      </c>
      <c r="BI376" s="174"/>
      <c r="BJ376" s="174"/>
      <c r="BK376" s="174"/>
      <c r="BL376" s="174"/>
      <c r="BM376" s="174"/>
      <c r="BN376" s="174"/>
      <c r="BO376" s="214"/>
    </row>
    <row r="377" spans="2:67" s="144" customFormat="1" ht="30" hidden="1" customHeight="1">
      <c r="B377" s="58"/>
      <c r="C377" s="186"/>
      <c r="D377" s="58"/>
      <c r="E377" s="58"/>
      <c r="F377" s="58"/>
      <c r="G377" s="58"/>
      <c r="H377" s="58"/>
      <c r="I377" s="178" t="s">
        <v>275</v>
      </c>
      <c r="J377" s="172">
        <v>0</v>
      </c>
      <c r="K377" s="172"/>
      <c r="L377" s="173">
        <v>0</v>
      </c>
      <c r="M377" s="172">
        <v>800</v>
      </c>
      <c r="N377" s="172"/>
      <c r="O377" s="173">
        <v>800</v>
      </c>
      <c r="P377" s="173">
        <v>800</v>
      </c>
      <c r="Q377" s="172">
        <v>0</v>
      </c>
      <c r="R377" s="172"/>
      <c r="S377" s="173">
        <v>0</v>
      </c>
      <c r="T377" s="172">
        <v>800</v>
      </c>
      <c r="U377" s="172"/>
      <c r="V377" s="173">
        <v>800</v>
      </c>
      <c r="W377" s="173">
        <v>800</v>
      </c>
      <c r="X377" s="172">
        <v>0</v>
      </c>
      <c r="Y377" s="172"/>
      <c r="Z377" s="173">
        <v>0</v>
      </c>
      <c r="AA377" s="172">
        <v>800</v>
      </c>
      <c r="AB377" s="172"/>
      <c r="AC377" s="173">
        <v>800</v>
      </c>
      <c r="AD377" s="173">
        <v>800</v>
      </c>
      <c r="AE377" s="172">
        <v>0</v>
      </c>
      <c r="AF377" s="172"/>
      <c r="AG377" s="173">
        <v>0</v>
      </c>
      <c r="AH377" s="172">
        <v>800</v>
      </c>
      <c r="AI377" s="172"/>
      <c r="AJ377" s="173">
        <v>800</v>
      </c>
      <c r="AK377" s="173">
        <v>800</v>
      </c>
      <c r="AL377" s="172">
        <v>0</v>
      </c>
      <c r="AM377" s="172"/>
      <c r="AN377" s="173">
        <v>0</v>
      </c>
      <c r="AO377" s="172">
        <v>800</v>
      </c>
      <c r="AP377" s="172"/>
      <c r="AQ377" s="173">
        <v>800</v>
      </c>
      <c r="AR377" s="173">
        <v>800</v>
      </c>
      <c r="AS377" s="172">
        <v>0</v>
      </c>
      <c r="AT377" s="172"/>
      <c r="AU377" s="173">
        <v>0</v>
      </c>
      <c r="AV377" s="172">
        <v>800</v>
      </c>
      <c r="AW377" s="172"/>
      <c r="AX377" s="173">
        <v>800</v>
      </c>
      <c r="AY377" s="173">
        <v>800</v>
      </c>
      <c r="AZ377" s="172">
        <v>0</v>
      </c>
      <c r="BA377" s="172"/>
      <c r="BB377" s="173">
        <v>0</v>
      </c>
      <c r="BC377" s="172">
        <v>800</v>
      </c>
      <c r="BD377" s="172"/>
      <c r="BE377" s="173">
        <v>800</v>
      </c>
      <c r="BF377" s="173">
        <v>800</v>
      </c>
      <c r="BG377" s="187" t="s">
        <v>212</v>
      </c>
      <c r="BH377" s="208">
        <v>40</v>
      </c>
      <c r="BI377" s="174"/>
      <c r="BJ377" s="174"/>
      <c r="BK377" s="174"/>
      <c r="BL377" s="174"/>
      <c r="BM377" s="174"/>
      <c r="BN377" s="174"/>
      <c r="BO377" s="214"/>
    </row>
    <row r="378" spans="2:67" s="144" customFormat="1" ht="30" hidden="1" customHeight="1">
      <c r="B378" s="58"/>
      <c r="C378" s="186"/>
      <c r="D378" s="58"/>
      <c r="E378" s="58"/>
      <c r="F378" s="58"/>
      <c r="G378" s="58"/>
      <c r="H378" s="58"/>
      <c r="I378" s="178" t="s">
        <v>276</v>
      </c>
      <c r="J378" s="172">
        <v>0</v>
      </c>
      <c r="K378" s="172"/>
      <c r="L378" s="173">
        <v>0</v>
      </c>
      <c r="M378" s="172">
        <v>1000</v>
      </c>
      <c r="N378" s="172"/>
      <c r="O378" s="173">
        <v>1000</v>
      </c>
      <c r="P378" s="173">
        <v>1000</v>
      </c>
      <c r="Q378" s="172">
        <v>0</v>
      </c>
      <c r="R378" s="172"/>
      <c r="S378" s="173">
        <v>0</v>
      </c>
      <c r="T378" s="172">
        <v>1000</v>
      </c>
      <c r="U378" s="172"/>
      <c r="V378" s="173">
        <v>1000</v>
      </c>
      <c r="W378" s="173">
        <v>1000</v>
      </c>
      <c r="X378" s="172">
        <v>0</v>
      </c>
      <c r="Y378" s="172"/>
      <c r="Z378" s="173">
        <v>0</v>
      </c>
      <c r="AA378" s="172">
        <v>1000</v>
      </c>
      <c r="AB378" s="172"/>
      <c r="AC378" s="173">
        <v>1000</v>
      </c>
      <c r="AD378" s="173">
        <v>1000</v>
      </c>
      <c r="AE378" s="172">
        <v>0</v>
      </c>
      <c r="AF378" s="172"/>
      <c r="AG378" s="173">
        <v>0</v>
      </c>
      <c r="AH378" s="172">
        <v>1000</v>
      </c>
      <c r="AI378" s="172"/>
      <c r="AJ378" s="173">
        <v>1000</v>
      </c>
      <c r="AK378" s="173">
        <v>1000</v>
      </c>
      <c r="AL378" s="172">
        <v>0</v>
      </c>
      <c r="AM378" s="172"/>
      <c r="AN378" s="173">
        <v>0</v>
      </c>
      <c r="AO378" s="172">
        <v>1000</v>
      </c>
      <c r="AP378" s="172"/>
      <c r="AQ378" s="173">
        <v>1000</v>
      </c>
      <c r="AR378" s="173">
        <v>1000</v>
      </c>
      <c r="AS378" s="172">
        <v>0</v>
      </c>
      <c r="AT378" s="172"/>
      <c r="AU378" s="173">
        <v>0</v>
      </c>
      <c r="AV378" s="172">
        <v>1000</v>
      </c>
      <c r="AW378" s="172"/>
      <c r="AX378" s="173">
        <v>1000</v>
      </c>
      <c r="AY378" s="173">
        <v>1000</v>
      </c>
      <c r="AZ378" s="172">
        <v>0</v>
      </c>
      <c r="BA378" s="172"/>
      <c r="BB378" s="173">
        <v>0</v>
      </c>
      <c r="BC378" s="172">
        <v>1000</v>
      </c>
      <c r="BD378" s="172"/>
      <c r="BE378" s="173">
        <v>1000</v>
      </c>
      <c r="BF378" s="173">
        <v>1000</v>
      </c>
      <c r="BG378" s="187" t="s">
        <v>212</v>
      </c>
      <c r="BH378" s="208">
        <v>50</v>
      </c>
      <c r="BI378" s="174"/>
      <c r="BJ378" s="174"/>
      <c r="BK378" s="174"/>
      <c r="BL378" s="174"/>
      <c r="BM378" s="174"/>
      <c r="BN378" s="174"/>
      <c r="BO378" s="214"/>
    </row>
    <row r="379" spans="2:67" s="144" customFormat="1" ht="30" customHeight="1">
      <c r="B379" s="157">
        <v>2013</v>
      </c>
      <c r="C379" s="158">
        <v>8317</v>
      </c>
      <c r="D379" s="157">
        <v>11</v>
      </c>
      <c r="E379" s="157">
        <v>2000</v>
      </c>
      <c r="F379" s="157">
        <v>2500</v>
      </c>
      <c r="G379" s="157"/>
      <c r="H379" s="157"/>
      <c r="I379" s="159" t="s">
        <v>67</v>
      </c>
      <c r="J379" s="160">
        <v>1676000</v>
      </c>
      <c r="K379" s="160">
        <v>0</v>
      </c>
      <c r="L379" s="160">
        <v>1676000</v>
      </c>
      <c r="M379" s="160">
        <v>4000</v>
      </c>
      <c r="N379" s="160">
        <v>0</v>
      </c>
      <c r="O379" s="160">
        <v>4000</v>
      </c>
      <c r="P379" s="160">
        <v>1680000</v>
      </c>
      <c r="Q379" s="160">
        <v>0</v>
      </c>
      <c r="R379" s="160">
        <v>0</v>
      </c>
      <c r="S379" s="160">
        <v>0</v>
      </c>
      <c r="T379" s="160">
        <v>0</v>
      </c>
      <c r="U379" s="160">
        <v>0</v>
      </c>
      <c r="V379" s="160">
        <v>0</v>
      </c>
      <c r="W379" s="160">
        <v>0</v>
      </c>
      <c r="X379" s="160">
        <v>1676000</v>
      </c>
      <c r="Y379" s="160">
        <v>0</v>
      </c>
      <c r="Z379" s="160">
        <v>1676000</v>
      </c>
      <c r="AA379" s="160">
        <v>4000</v>
      </c>
      <c r="AB379" s="160">
        <v>0</v>
      </c>
      <c r="AC379" s="160">
        <v>4000</v>
      </c>
      <c r="AD379" s="160">
        <v>1680000</v>
      </c>
      <c r="AE379" s="160">
        <v>0</v>
      </c>
      <c r="AF379" s="160">
        <v>0</v>
      </c>
      <c r="AG379" s="160">
        <v>0</v>
      </c>
      <c r="AH379" s="160">
        <v>0</v>
      </c>
      <c r="AI379" s="160">
        <v>0</v>
      </c>
      <c r="AJ379" s="160">
        <v>0</v>
      </c>
      <c r="AK379" s="160">
        <v>0</v>
      </c>
      <c r="AL379" s="160">
        <v>0</v>
      </c>
      <c r="AM379" s="160">
        <v>0</v>
      </c>
      <c r="AN379" s="160">
        <v>0</v>
      </c>
      <c r="AO379" s="160">
        <v>0</v>
      </c>
      <c r="AP379" s="160">
        <v>0</v>
      </c>
      <c r="AQ379" s="160">
        <v>0</v>
      </c>
      <c r="AR379" s="160">
        <v>0</v>
      </c>
      <c r="AS379" s="160">
        <v>0</v>
      </c>
      <c r="AT379" s="160">
        <v>0</v>
      </c>
      <c r="AU379" s="160">
        <v>0</v>
      </c>
      <c r="AV379" s="160">
        <v>0</v>
      </c>
      <c r="AW379" s="160">
        <v>0</v>
      </c>
      <c r="AX379" s="160">
        <v>0</v>
      </c>
      <c r="AY379" s="160">
        <v>0</v>
      </c>
      <c r="AZ379" s="160">
        <v>1676000</v>
      </c>
      <c r="BA379" s="160">
        <v>0</v>
      </c>
      <c r="BB379" s="160">
        <v>1676000</v>
      </c>
      <c r="BC379" s="160">
        <v>4000</v>
      </c>
      <c r="BD379" s="160">
        <v>0</v>
      </c>
      <c r="BE379" s="160">
        <v>4000</v>
      </c>
      <c r="BF379" s="160">
        <v>1680000</v>
      </c>
      <c r="BG379" s="161"/>
      <c r="BH379" s="162"/>
      <c r="BI379" s="161"/>
      <c r="BJ379" s="161"/>
      <c r="BK379" s="161"/>
      <c r="BL379" s="161"/>
      <c r="BM379" s="161"/>
      <c r="BN379" s="161"/>
    </row>
    <row r="380" spans="2:67" s="144" customFormat="1" ht="30" customHeight="1">
      <c r="B380" s="163">
        <v>2013</v>
      </c>
      <c r="C380" s="164">
        <v>8317</v>
      </c>
      <c r="D380" s="163">
        <v>11</v>
      </c>
      <c r="E380" s="163">
        <v>2000</v>
      </c>
      <c r="F380" s="163">
        <v>2500</v>
      </c>
      <c r="G380" s="163">
        <v>254</v>
      </c>
      <c r="H380" s="163"/>
      <c r="I380" s="165" t="s">
        <v>68</v>
      </c>
      <c r="J380" s="166">
        <v>1661000</v>
      </c>
      <c r="K380" s="166">
        <v>0</v>
      </c>
      <c r="L380" s="166">
        <v>1661000</v>
      </c>
      <c r="M380" s="166">
        <v>4000</v>
      </c>
      <c r="N380" s="166">
        <v>0</v>
      </c>
      <c r="O380" s="166">
        <v>4000</v>
      </c>
      <c r="P380" s="166">
        <v>1665000</v>
      </c>
      <c r="Q380" s="166">
        <v>0</v>
      </c>
      <c r="R380" s="166">
        <v>0</v>
      </c>
      <c r="S380" s="166">
        <v>0</v>
      </c>
      <c r="T380" s="166">
        <v>0</v>
      </c>
      <c r="U380" s="166">
        <v>0</v>
      </c>
      <c r="V380" s="166">
        <v>0</v>
      </c>
      <c r="W380" s="166">
        <v>0</v>
      </c>
      <c r="X380" s="166">
        <v>1661000</v>
      </c>
      <c r="Y380" s="166">
        <v>0</v>
      </c>
      <c r="Z380" s="166">
        <v>1661000</v>
      </c>
      <c r="AA380" s="166">
        <v>4000</v>
      </c>
      <c r="AB380" s="166">
        <v>0</v>
      </c>
      <c r="AC380" s="166">
        <v>4000</v>
      </c>
      <c r="AD380" s="166">
        <v>1665000</v>
      </c>
      <c r="AE380" s="166">
        <v>0</v>
      </c>
      <c r="AF380" s="166">
        <v>0</v>
      </c>
      <c r="AG380" s="166">
        <v>0</v>
      </c>
      <c r="AH380" s="166">
        <v>0</v>
      </c>
      <c r="AI380" s="166">
        <v>0</v>
      </c>
      <c r="AJ380" s="166">
        <v>0</v>
      </c>
      <c r="AK380" s="166">
        <v>0</v>
      </c>
      <c r="AL380" s="166">
        <v>0</v>
      </c>
      <c r="AM380" s="166">
        <v>0</v>
      </c>
      <c r="AN380" s="166">
        <v>0</v>
      </c>
      <c r="AO380" s="166">
        <v>0</v>
      </c>
      <c r="AP380" s="166">
        <v>0</v>
      </c>
      <c r="AQ380" s="166">
        <v>0</v>
      </c>
      <c r="AR380" s="166">
        <v>0</v>
      </c>
      <c r="AS380" s="166">
        <v>0</v>
      </c>
      <c r="AT380" s="166">
        <v>0</v>
      </c>
      <c r="AU380" s="166">
        <v>0</v>
      </c>
      <c r="AV380" s="166">
        <v>0</v>
      </c>
      <c r="AW380" s="166">
        <v>0</v>
      </c>
      <c r="AX380" s="166">
        <v>0</v>
      </c>
      <c r="AY380" s="166">
        <v>0</v>
      </c>
      <c r="AZ380" s="166">
        <v>1661000</v>
      </c>
      <c r="BA380" s="166">
        <v>0</v>
      </c>
      <c r="BB380" s="166">
        <v>1661000</v>
      </c>
      <c r="BC380" s="166">
        <v>4000</v>
      </c>
      <c r="BD380" s="166">
        <v>0</v>
      </c>
      <c r="BE380" s="166">
        <v>4000</v>
      </c>
      <c r="BF380" s="166">
        <v>1665000</v>
      </c>
      <c r="BG380" s="167"/>
      <c r="BH380" s="168"/>
      <c r="BI380" s="167"/>
      <c r="BJ380" s="167"/>
      <c r="BK380" s="167"/>
      <c r="BL380" s="167"/>
      <c r="BM380" s="167"/>
      <c r="BN380" s="167"/>
    </row>
    <row r="381" spans="2:67" s="144" customFormat="1" ht="30" customHeight="1">
      <c r="B381" s="169">
        <v>2013</v>
      </c>
      <c r="C381" s="177">
        <v>8317</v>
      </c>
      <c r="D381" s="169">
        <v>11</v>
      </c>
      <c r="E381" s="169">
        <v>2000</v>
      </c>
      <c r="F381" s="169">
        <v>2500</v>
      </c>
      <c r="G381" s="169">
        <v>254</v>
      </c>
      <c r="H381" s="169">
        <v>25401</v>
      </c>
      <c r="I381" s="178" t="s">
        <v>68</v>
      </c>
      <c r="J381" s="172">
        <v>1661000</v>
      </c>
      <c r="K381" s="172">
        <v>0</v>
      </c>
      <c r="L381" s="173">
        <v>1661000</v>
      </c>
      <c r="M381" s="172">
        <v>4000</v>
      </c>
      <c r="N381" s="172">
        <v>0</v>
      </c>
      <c r="O381" s="173">
        <v>4000</v>
      </c>
      <c r="P381" s="173">
        <v>1665000</v>
      </c>
      <c r="Q381" s="172">
        <v>0</v>
      </c>
      <c r="R381" s="172">
        <v>0</v>
      </c>
      <c r="S381" s="173">
        <v>0</v>
      </c>
      <c r="T381" s="172">
        <v>0</v>
      </c>
      <c r="U381" s="172">
        <v>0</v>
      </c>
      <c r="V381" s="173">
        <v>0</v>
      </c>
      <c r="W381" s="173">
        <v>0</v>
      </c>
      <c r="X381" s="172">
        <v>1661000</v>
      </c>
      <c r="Y381" s="172">
        <v>0</v>
      </c>
      <c r="Z381" s="173">
        <v>1661000</v>
      </c>
      <c r="AA381" s="172">
        <v>4000</v>
      </c>
      <c r="AB381" s="172">
        <v>0</v>
      </c>
      <c r="AC381" s="173">
        <v>4000</v>
      </c>
      <c r="AD381" s="173">
        <v>1665000</v>
      </c>
      <c r="AE381" s="172">
        <v>0</v>
      </c>
      <c r="AF381" s="172">
        <v>0</v>
      </c>
      <c r="AG381" s="173">
        <v>0</v>
      </c>
      <c r="AH381" s="172">
        <v>0</v>
      </c>
      <c r="AI381" s="172">
        <v>0</v>
      </c>
      <c r="AJ381" s="173">
        <v>0</v>
      </c>
      <c r="AK381" s="173">
        <v>0</v>
      </c>
      <c r="AL381" s="172">
        <v>0</v>
      </c>
      <c r="AM381" s="172">
        <v>0</v>
      </c>
      <c r="AN381" s="173">
        <v>0</v>
      </c>
      <c r="AO381" s="172">
        <v>0</v>
      </c>
      <c r="AP381" s="172">
        <v>0</v>
      </c>
      <c r="AQ381" s="173">
        <v>0</v>
      </c>
      <c r="AR381" s="173">
        <v>0</v>
      </c>
      <c r="AS381" s="172">
        <v>0</v>
      </c>
      <c r="AT381" s="172">
        <v>0</v>
      </c>
      <c r="AU381" s="173">
        <v>0</v>
      </c>
      <c r="AV381" s="172">
        <v>0</v>
      </c>
      <c r="AW381" s="172">
        <v>0</v>
      </c>
      <c r="AX381" s="173">
        <v>0</v>
      </c>
      <c r="AY381" s="173">
        <v>0</v>
      </c>
      <c r="AZ381" s="172">
        <v>1661000</v>
      </c>
      <c r="BA381" s="172">
        <v>0</v>
      </c>
      <c r="BB381" s="173">
        <v>1661000</v>
      </c>
      <c r="BC381" s="172">
        <v>4000</v>
      </c>
      <c r="BD381" s="172">
        <v>0</v>
      </c>
      <c r="BE381" s="173">
        <v>4000</v>
      </c>
      <c r="BF381" s="173">
        <v>1665000</v>
      </c>
      <c r="BG381" s="174" t="s">
        <v>66</v>
      </c>
      <c r="BH381" s="175">
        <v>61506</v>
      </c>
      <c r="BI381" s="174"/>
      <c r="BJ381" s="175">
        <v>0</v>
      </c>
      <c r="BK381" s="175">
        <v>0</v>
      </c>
      <c r="BL381" s="175">
        <v>61506</v>
      </c>
      <c r="BM381" s="175">
        <v>0</v>
      </c>
      <c r="BN381" s="174"/>
    </row>
    <row r="382" spans="2:67" s="144" customFormat="1" ht="30" hidden="1" customHeight="1">
      <c r="B382" s="58"/>
      <c r="C382" s="186"/>
      <c r="D382" s="58"/>
      <c r="E382" s="58"/>
      <c r="F382" s="58"/>
      <c r="G382" s="58"/>
      <c r="H382" s="58"/>
      <c r="I382" s="171" t="s">
        <v>277</v>
      </c>
      <c r="J382" s="172">
        <v>411000</v>
      </c>
      <c r="K382" s="172"/>
      <c r="L382" s="173">
        <v>411000</v>
      </c>
      <c r="M382" s="172"/>
      <c r="N382" s="172"/>
      <c r="O382" s="173">
        <v>0</v>
      </c>
      <c r="P382" s="173">
        <v>411000</v>
      </c>
      <c r="Q382" s="172">
        <v>411000</v>
      </c>
      <c r="R382" s="172"/>
      <c r="S382" s="173">
        <v>411000</v>
      </c>
      <c r="T382" s="172"/>
      <c r="U382" s="172"/>
      <c r="V382" s="173">
        <v>0</v>
      </c>
      <c r="W382" s="173">
        <v>411000</v>
      </c>
      <c r="X382" s="172">
        <v>411000</v>
      </c>
      <c r="Y382" s="172"/>
      <c r="Z382" s="173">
        <v>411000</v>
      </c>
      <c r="AA382" s="172"/>
      <c r="AB382" s="172"/>
      <c r="AC382" s="173">
        <v>0</v>
      </c>
      <c r="AD382" s="173">
        <v>411000</v>
      </c>
      <c r="AE382" s="172">
        <v>411000</v>
      </c>
      <c r="AF382" s="172"/>
      <c r="AG382" s="173">
        <v>411000</v>
      </c>
      <c r="AH382" s="172"/>
      <c r="AI382" s="172"/>
      <c r="AJ382" s="173">
        <v>0</v>
      </c>
      <c r="AK382" s="173">
        <v>411000</v>
      </c>
      <c r="AL382" s="172">
        <v>411000</v>
      </c>
      <c r="AM382" s="172"/>
      <c r="AN382" s="173">
        <v>411000</v>
      </c>
      <c r="AO382" s="172"/>
      <c r="AP382" s="172"/>
      <c r="AQ382" s="173">
        <v>0</v>
      </c>
      <c r="AR382" s="173">
        <v>411000</v>
      </c>
      <c r="AS382" s="172">
        <v>411000</v>
      </c>
      <c r="AT382" s="172"/>
      <c r="AU382" s="173">
        <v>411000</v>
      </c>
      <c r="AV382" s="172"/>
      <c r="AW382" s="172"/>
      <c r="AX382" s="173">
        <v>0</v>
      </c>
      <c r="AY382" s="173">
        <v>411000</v>
      </c>
      <c r="AZ382" s="172">
        <v>411000</v>
      </c>
      <c r="BA382" s="172"/>
      <c r="BB382" s="173">
        <v>411000</v>
      </c>
      <c r="BC382" s="172"/>
      <c r="BD382" s="172"/>
      <c r="BE382" s="173">
        <v>0</v>
      </c>
      <c r="BF382" s="173">
        <v>411000</v>
      </c>
      <c r="BG382" s="187" t="s">
        <v>66</v>
      </c>
      <c r="BH382" s="226">
        <v>40000</v>
      </c>
      <c r="BI382" s="174"/>
      <c r="BJ382" s="174"/>
      <c r="BK382" s="174"/>
      <c r="BL382" s="174"/>
      <c r="BM382" s="174"/>
      <c r="BN382" s="174"/>
      <c r="BO382" s="214"/>
    </row>
    <row r="383" spans="2:67" s="144" customFormat="1" ht="30" hidden="1" customHeight="1">
      <c r="B383" s="58"/>
      <c r="C383" s="186"/>
      <c r="D383" s="58"/>
      <c r="E383" s="58"/>
      <c r="F383" s="58"/>
      <c r="G383" s="58"/>
      <c r="H383" s="58"/>
      <c r="I383" s="171" t="s">
        <v>278</v>
      </c>
      <c r="J383" s="172">
        <v>1250000</v>
      </c>
      <c r="K383" s="172"/>
      <c r="L383" s="173">
        <v>1250000</v>
      </c>
      <c r="M383" s="172"/>
      <c r="N383" s="172"/>
      <c r="O383" s="173">
        <v>0</v>
      </c>
      <c r="P383" s="173">
        <v>1250000</v>
      </c>
      <c r="Q383" s="172">
        <v>1250000</v>
      </c>
      <c r="R383" s="172"/>
      <c r="S383" s="173">
        <v>1250000</v>
      </c>
      <c r="T383" s="172"/>
      <c r="U383" s="172"/>
      <c r="V383" s="173">
        <v>0</v>
      </c>
      <c r="W383" s="173">
        <v>1250000</v>
      </c>
      <c r="X383" s="172">
        <v>1250000</v>
      </c>
      <c r="Y383" s="172"/>
      <c r="Z383" s="173">
        <v>1250000</v>
      </c>
      <c r="AA383" s="172"/>
      <c r="AB383" s="172"/>
      <c r="AC383" s="173">
        <v>0</v>
      </c>
      <c r="AD383" s="173">
        <v>1250000</v>
      </c>
      <c r="AE383" s="172">
        <v>1250000</v>
      </c>
      <c r="AF383" s="172"/>
      <c r="AG383" s="173">
        <v>1250000</v>
      </c>
      <c r="AH383" s="172"/>
      <c r="AI383" s="172"/>
      <c r="AJ383" s="173">
        <v>0</v>
      </c>
      <c r="AK383" s="173">
        <v>1250000</v>
      </c>
      <c r="AL383" s="172">
        <v>1250000</v>
      </c>
      <c r="AM383" s="172"/>
      <c r="AN383" s="173">
        <v>1250000</v>
      </c>
      <c r="AO383" s="172"/>
      <c r="AP383" s="172"/>
      <c r="AQ383" s="173">
        <v>0</v>
      </c>
      <c r="AR383" s="173">
        <v>1250000</v>
      </c>
      <c r="AS383" s="172">
        <v>1250000</v>
      </c>
      <c r="AT383" s="172"/>
      <c r="AU383" s="173">
        <v>1250000</v>
      </c>
      <c r="AV383" s="172"/>
      <c r="AW383" s="172"/>
      <c r="AX383" s="173">
        <v>0</v>
      </c>
      <c r="AY383" s="173">
        <v>1250000</v>
      </c>
      <c r="AZ383" s="172">
        <v>1250000</v>
      </c>
      <c r="BA383" s="172"/>
      <c r="BB383" s="173">
        <v>1250000</v>
      </c>
      <c r="BC383" s="172"/>
      <c r="BD383" s="172"/>
      <c r="BE383" s="173">
        <v>0</v>
      </c>
      <c r="BF383" s="173">
        <v>1250000</v>
      </c>
      <c r="BG383" s="187" t="s">
        <v>66</v>
      </c>
      <c r="BH383" s="226">
        <v>20000</v>
      </c>
      <c r="BI383" s="174"/>
      <c r="BJ383" s="174"/>
      <c r="BK383" s="174"/>
      <c r="BL383" s="174"/>
      <c r="BM383" s="174"/>
      <c r="BN383" s="174"/>
      <c r="BO383" s="214"/>
    </row>
    <row r="384" spans="2:67" s="144" customFormat="1" ht="30" hidden="1" customHeight="1">
      <c r="B384" s="58"/>
      <c r="C384" s="186"/>
      <c r="D384" s="58"/>
      <c r="E384" s="58"/>
      <c r="F384" s="58"/>
      <c r="G384" s="58"/>
      <c r="H384" s="58"/>
      <c r="I384" s="171" t="s">
        <v>279</v>
      </c>
      <c r="J384" s="172">
        <v>0</v>
      </c>
      <c r="K384" s="172"/>
      <c r="L384" s="173">
        <v>0</v>
      </c>
      <c r="M384" s="172">
        <v>700</v>
      </c>
      <c r="N384" s="172"/>
      <c r="O384" s="173">
        <v>700</v>
      </c>
      <c r="P384" s="173">
        <v>700</v>
      </c>
      <c r="Q384" s="172">
        <v>0</v>
      </c>
      <c r="R384" s="172"/>
      <c r="S384" s="173">
        <v>0</v>
      </c>
      <c r="T384" s="172">
        <v>700</v>
      </c>
      <c r="U384" s="172"/>
      <c r="V384" s="173">
        <v>700</v>
      </c>
      <c r="W384" s="173">
        <v>700</v>
      </c>
      <c r="X384" s="172">
        <v>0</v>
      </c>
      <c r="Y384" s="172"/>
      <c r="Z384" s="173">
        <v>0</v>
      </c>
      <c r="AA384" s="172">
        <v>700</v>
      </c>
      <c r="AB384" s="172"/>
      <c r="AC384" s="173">
        <v>700</v>
      </c>
      <c r="AD384" s="173">
        <v>700</v>
      </c>
      <c r="AE384" s="172">
        <v>0</v>
      </c>
      <c r="AF384" s="172"/>
      <c r="AG384" s="173">
        <v>0</v>
      </c>
      <c r="AH384" s="172">
        <v>700</v>
      </c>
      <c r="AI384" s="172"/>
      <c r="AJ384" s="173">
        <v>700</v>
      </c>
      <c r="AK384" s="173">
        <v>700</v>
      </c>
      <c r="AL384" s="172">
        <v>0</v>
      </c>
      <c r="AM384" s="172"/>
      <c r="AN384" s="173">
        <v>0</v>
      </c>
      <c r="AO384" s="172">
        <v>700</v>
      </c>
      <c r="AP384" s="172"/>
      <c r="AQ384" s="173">
        <v>700</v>
      </c>
      <c r="AR384" s="173">
        <v>700</v>
      </c>
      <c r="AS384" s="172">
        <v>0</v>
      </c>
      <c r="AT384" s="172"/>
      <c r="AU384" s="173">
        <v>0</v>
      </c>
      <c r="AV384" s="172">
        <v>700</v>
      </c>
      <c r="AW384" s="172"/>
      <c r="AX384" s="173">
        <v>700</v>
      </c>
      <c r="AY384" s="173">
        <v>700</v>
      </c>
      <c r="AZ384" s="172">
        <v>0</v>
      </c>
      <c r="BA384" s="172"/>
      <c r="BB384" s="173">
        <v>0</v>
      </c>
      <c r="BC384" s="172">
        <v>700</v>
      </c>
      <c r="BD384" s="172"/>
      <c r="BE384" s="173">
        <v>700</v>
      </c>
      <c r="BF384" s="173">
        <v>700</v>
      </c>
      <c r="BG384" s="187" t="s">
        <v>66</v>
      </c>
      <c r="BH384" s="226">
        <v>3</v>
      </c>
      <c r="BI384" s="174"/>
      <c r="BJ384" s="174"/>
      <c r="BK384" s="174"/>
      <c r="BL384" s="174"/>
      <c r="BM384" s="174"/>
      <c r="BN384" s="174"/>
      <c r="BO384" s="214"/>
    </row>
    <row r="385" spans="2:67" s="144" customFormat="1" ht="30" hidden="1" customHeight="1">
      <c r="B385" s="58"/>
      <c r="C385" s="186"/>
      <c r="D385" s="58"/>
      <c r="E385" s="58"/>
      <c r="F385" s="58"/>
      <c r="G385" s="58"/>
      <c r="H385" s="58"/>
      <c r="I385" s="171" t="s">
        <v>280</v>
      </c>
      <c r="J385" s="172">
        <v>0</v>
      </c>
      <c r="K385" s="172"/>
      <c r="L385" s="173">
        <v>0</v>
      </c>
      <c r="M385" s="172">
        <v>3000</v>
      </c>
      <c r="N385" s="172"/>
      <c r="O385" s="173">
        <v>3000</v>
      </c>
      <c r="P385" s="173">
        <v>3000</v>
      </c>
      <c r="Q385" s="172">
        <v>0</v>
      </c>
      <c r="R385" s="172"/>
      <c r="S385" s="173">
        <v>0</v>
      </c>
      <c r="T385" s="172">
        <v>3000</v>
      </c>
      <c r="U385" s="172"/>
      <c r="V385" s="173">
        <v>3000</v>
      </c>
      <c r="W385" s="173">
        <v>3000</v>
      </c>
      <c r="X385" s="172">
        <v>0</v>
      </c>
      <c r="Y385" s="172"/>
      <c r="Z385" s="173">
        <v>0</v>
      </c>
      <c r="AA385" s="172">
        <v>3000</v>
      </c>
      <c r="AB385" s="172"/>
      <c r="AC385" s="173">
        <v>3000</v>
      </c>
      <c r="AD385" s="173">
        <v>3000</v>
      </c>
      <c r="AE385" s="172">
        <v>0</v>
      </c>
      <c r="AF385" s="172"/>
      <c r="AG385" s="173">
        <v>0</v>
      </c>
      <c r="AH385" s="172">
        <v>3000</v>
      </c>
      <c r="AI385" s="172"/>
      <c r="AJ385" s="173">
        <v>3000</v>
      </c>
      <c r="AK385" s="173">
        <v>3000</v>
      </c>
      <c r="AL385" s="172">
        <v>0</v>
      </c>
      <c r="AM385" s="172"/>
      <c r="AN385" s="173">
        <v>0</v>
      </c>
      <c r="AO385" s="172">
        <v>3000</v>
      </c>
      <c r="AP385" s="172"/>
      <c r="AQ385" s="173">
        <v>3000</v>
      </c>
      <c r="AR385" s="173">
        <v>3000</v>
      </c>
      <c r="AS385" s="172">
        <v>0</v>
      </c>
      <c r="AT385" s="172"/>
      <c r="AU385" s="173">
        <v>0</v>
      </c>
      <c r="AV385" s="172">
        <v>3000</v>
      </c>
      <c r="AW385" s="172"/>
      <c r="AX385" s="173">
        <v>3000</v>
      </c>
      <c r="AY385" s="173">
        <v>3000</v>
      </c>
      <c r="AZ385" s="172">
        <v>0</v>
      </c>
      <c r="BA385" s="172"/>
      <c r="BB385" s="173">
        <v>0</v>
      </c>
      <c r="BC385" s="172">
        <v>3000</v>
      </c>
      <c r="BD385" s="172"/>
      <c r="BE385" s="173">
        <v>3000</v>
      </c>
      <c r="BF385" s="173">
        <v>3000</v>
      </c>
      <c r="BG385" s="187" t="s">
        <v>66</v>
      </c>
      <c r="BH385" s="226">
        <v>1500</v>
      </c>
      <c r="BI385" s="174"/>
      <c r="BJ385" s="174"/>
      <c r="BK385" s="174"/>
      <c r="BL385" s="174"/>
      <c r="BM385" s="174"/>
      <c r="BN385" s="174"/>
      <c r="BO385" s="214"/>
    </row>
    <row r="386" spans="2:67" s="144" customFormat="1" ht="30" hidden="1" customHeight="1">
      <c r="B386" s="58"/>
      <c r="C386" s="186"/>
      <c r="D386" s="58"/>
      <c r="E386" s="58"/>
      <c r="F386" s="58"/>
      <c r="G386" s="58"/>
      <c r="H386" s="58"/>
      <c r="I386" s="171" t="s">
        <v>281</v>
      </c>
      <c r="J386" s="172">
        <v>0</v>
      </c>
      <c r="K386" s="172"/>
      <c r="L386" s="173">
        <v>0</v>
      </c>
      <c r="M386" s="172">
        <v>300</v>
      </c>
      <c r="N386" s="172"/>
      <c r="O386" s="173">
        <v>300</v>
      </c>
      <c r="P386" s="173">
        <v>300</v>
      </c>
      <c r="Q386" s="172">
        <v>0</v>
      </c>
      <c r="R386" s="172"/>
      <c r="S386" s="173">
        <v>0</v>
      </c>
      <c r="T386" s="172">
        <v>300</v>
      </c>
      <c r="U386" s="172"/>
      <c r="V386" s="173">
        <v>300</v>
      </c>
      <c r="W386" s="173">
        <v>300</v>
      </c>
      <c r="X386" s="172">
        <v>0</v>
      </c>
      <c r="Y386" s="172"/>
      <c r="Z386" s="173">
        <v>0</v>
      </c>
      <c r="AA386" s="172">
        <v>300</v>
      </c>
      <c r="AB386" s="172"/>
      <c r="AC386" s="173">
        <v>300</v>
      </c>
      <c r="AD386" s="173">
        <v>300</v>
      </c>
      <c r="AE386" s="172">
        <v>0</v>
      </c>
      <c r="AF386" s="172"/>
      <c r="AG386" s="173">
        <v>0</v>
      </c>
      <c r="AH386" s="172">
        <v>300</v>
      </c>
      <c r="AI386" s="172"/>
      <c r="AJ386" s="173">
        <v>300</v>
      </c>
      <c r="AK386" s="173">
        <v>300</v>
      </c>
      <c r="AL386" s="172">
        <v>0</v>
      </c>
      <c r="AM386" s="172"/>
      <c r="AN386" s="173">
        <v>0</v>
      </c>
      <c r="AO386" s="172">
        <v>300</v>
      </c>
      <c r="AP386" s="172"/>
      <c r="AQ386" s="173">
        <v>300</v>
      </c>
      <c r="AR386" s="173">
        <v>300</v>
      </c>
      <c r="AS386" s="172">
        <v>0</v>
      </c>
      <c r="AT386" s="172"/>
      <c r="AU386" s="173">
        <v>0</v>
      </c>
      <c r="AV386" s="172">
        <v>300</v>
      </c>
      <c r="AW386" s="172"/>
      <c r="AX386" s="173">
        <v>300</v>
      </c>
      <c r="AY386" s="173">
        <v>300</v>
      </c>
      <c r="AZ386" s="172">
        <v>0</v>
      </c>
      <c r="BA386" s="172"/>
      <c r="BB386" s="173">
        <v>0</v>
      </c>
      <c r="BC386" s="172">
        <v>300</v>
      </c>
      <c r="BD386" s="172"/>
      <c r="BE386" s="173">
        <v>300</v>
      </c>
      <c r="BF386" s="173">
        <v>300</v>
      </c>
      <c r="BG386" s="187" t="s">
        <v>66</v>
      </c>
      <c r="BH386" s="226">
        <v>3</v>
      </c>
      <c r="BI386" s="174"/>
      <c r="BJ386" s="174"/>
      <c r="BK386" s="174"/>
      <c r="BL386" s="174"/>
      <c r="BM386" s="174"/>
      <c r="BN386" s="174"/>
      <c r="BO386" s="214"/>
    </row>
    <row r="387" spans="2:67" s="144" customFormat="1" ht="30" customHeight="1">
      <c r="B387" s="163">
        <v>2013</v>
      </c>
      <c r="C387" s="164">
        <v>8317</v>
      </c>
      <c r="D387" s="163">
        <v>11</v>
      </c>
      <c r="E387" s="163">
        <v>2000</v>
      </c>
      <c r="F387" s="163">
        <v>2500</v>
      </c>
      <c r="G387" s="163">
        <v>255</v>
      </c>
      <c r="H387" s="163"/>
      <c r="I387" s="165" t="s">
        <v>69</v>
      </c>
      <c r="J387" s="166">
        <v>15000</v>
      </c>
      <c r="K387" s="166">
        <v>0</v>
      </c>
      <c r="L387" s="166">
        <v>15000</v>
      </c>
      <c r="M387" s="166">
        <v>0</v>
      </c>
      <c r="N387" s="166">
        <v>0</v>
      </c>
      <c r="O387" s="166">
        <v>0</v>
      </c>
      <c r="P387" s="166">
        <v>15000</v>
      </c>
      <c r="Q387" s="166">
        <v>0</v>
      </c>
      <c r="R387" s="166">
        <v>0</v>
      </c>
      <c r="S387" s="166">
        <v>0</v>
      </c>
      <c r="T387" s="166">
        <v>0</v>
      </c>
      <c r="U387" s="166">
        <v>0</v>
      </c>
      <c r="V387" s="166">
        <v>0</v>
      </c>
      <c r="W387" s="166">
        <v>0</v>
      </c>
      <c r="X387" s="166">
        <v>15000</v>
      </c>
      <c r="Y387" s="166">
        <v>0</v>
      </c>
      <c r="Z387" s="166">
        <v>15000</v>
      </c>
      <c r="AA387" s="166">
        <v>0</v>
      </c>
      <c r="AB387" s="166">
        <v>0</v>
      </c>
      <c r="AC387" s="166">
        <v>0</v>
      </c>
      <c r="AD387" s="166">
        <v>15000</v>
      </c>
      <c r="AE387" s="166">
        <v>0</v>
      </c>
      <c r="AF387" s="166">
        <v>0</v>
      </c>
      <c r="AG387" s="166">
        <v>0</v>
      </c>
      <c r="AH387" s="166">
        <v>0</v>
      </c>
      <c r="AI387" s="166">
        <v>0</v>
      </c>
      <c r="AJ387" s="166">
        <v>0</v>
      </c>
      <c r="AK387" s="166">
        <v>0</v>
      </c>
      <c r="AL387" s="166">
        <v>0</v>
      </c>
      <c r="AM387" s="166">
        <v>0</v>
      </c>
      <c r="AN387" s="166">
        <v>0</v>
      </c>
      <c r="AO387" s="166">
        <v>0</v>
      </c>
      <c r="AP387" s="166">
        <v>0</v>
      </c>
      <c r="AQ387" s="166">
        <v>0</v>
      </c>
      <c r="AR387" s="166">
        <v>0</v>
      </c>
      <c r="AS387" s="166">
        <v>0</v>
      </c>
      <c r="AT387" s="166">
        <v>0</v>
      </c>
      <c r="AU387" s="166">
        <v>0</v>
      </c>
      <c r="AV387" s="166">
        <v>0</v>
      </c>
      <c r="AW387" s="166">
        <v>0</v>
      </c>
      <c r="AX387" s="166">
        <v>0</v>
      </c>
      <c r="AY387" s="166">
        <v>0</v>
      </c>
      <c r="AZ387" s="166">
        <v>15000</v>
      </c>
      <c r="BA387" s="166">
        <v>0</v>
      </c>
      <c r="BB387" s="166">
        <v>15000</v>
      </c>
      <c r="BC387" s="166">
        <v>0</v>
      </c>
      <c r="BD387" s="166">
        <v>0</v>
      </c>
      <c r="BE387" s="166">
        <v>0</v>
      </c>
      <c r="BF387" s="166">
        <v>15000</v>
      </c>
      <c r="BG387" s="167"/>
      <c r="BH387" s="168"/>
      <c r="BI387" s="167"/>
      <c r="BJ387" s="167"/>
      <c r="BK387" s="167"/>
      <c r="BL387" s="167"/>
      <c r="BM387" s="167"/>
      <c r="BN387" s="167"/>
    </row>
    <row r="388" spans="2:67" s="144" customFormat="1" ht="30" customHeight="1">
      <c r="B388" s="169">
        <v>2013</v>
      </c>
      <c r="C388" s="177">
        <v>8317</v>
      </c>
      <c r="D388" s="169">
        <v>11</v>
      </c>
      <c r="E388" s="169">
        <v>2000</v>
      </c>
      <c r="F388" s="169">
        <v>2500</v>
      </c>
      <c r="G388" s="169">
        <v>255</v>
      </c>
      <c r="H388" s="169">
        <v>25501</v>
      </c>
      <c r="I388" s="178" t="s">
        <v>69</v>
      </c>
      <c r="J388" s="172">
        <v>15000</v>
      </c>
      <c r="K388" s="172">
        <v>0</v>
      </c>
      <c r="L388" s="173">
        <v>15000</v>
      </c>
      <c r="M388" s="172">
        <v>0</v>
      </c>
      <c r="N388" s="172">
        <v>0</v>
      </c>
      <c r="O388" s="173">
        <v>0</v>
      </c>
      <c r="P388" s="173">
        <v>15000</v>
      </c>
      <c r="Q388" s="172">
        <v>0</v>
      </c>
      <c r="R388" s="172">
        <v>0</v>
      </c>
      <c r="S388" s="173">
        <v>0</v>
      </c>
      <c r="T388" s="172">
        <v>0</v>
      </c>
      <c r="U388" s="172">
        <v>0</v>
      </c>
      <c r="V388" s="173">
        <v>0</v>
      </c>
      <c r="W388" s="173">
        <v>0</v>
      </c>
      <c r="X388" s="172">
        <v>15000</v>
      </c>
      <c r="Y388" s="172">
        <v>0</v>
      </c>
      <c r="Z388" s="173">
        <v>15000</v>
      </c>
      <c r="AA388" s="172">
        <v>0</v>
      </c>
      <c r="AB388" s="172">
        <v>0</v>
      </c>
      <c r="AC388" s="173">
        <v>0</v>
      </c>
      <c r="AD388" s="173">
        <v>15000</v>
      </c>
      <c r="AE388" s="172">
        <v>0</v>
      </c>
      <c r="AF388" s="172">
        <v>0</v>
      </c>
      <c r="AG388" s="173">
        <v>0</v>
      </c>
      <c r="AH388" s="172">
        <v>0</v>
      </c>
      <c r="AI388" s="172">
        <v>0</v>
      </c>
      <c r="AJ388" s="173">
        <v>0</v>
      </c>
      <c r="AK388" s="173">
        <v>0</v>
      </c>
      <c r="AL388" s="172">
        <v>0</v>
      </c>
      <c r="AM388" s="172">
        <v>0</v>
      </c>
      <c r="AN388" s="173">
        <v>0</v>
      </c>
      <c r="AO388" s="172">
        <v>0</v>
      </c>
      <c r="AP388" s="172">
        <v>0</v>
      </c>
      <c r="AQ388" s="173">
        <v>0</v>
      </c>
      <c r="AR388" s="173">
        <v>0</v>
      </c>
      <c r="AS388" s="172">
        <v>0</v>
      </c>
      <c r="AT388" s="172">
        <v>0</v>
      </c>
      <c r="AU388" s="173">
        <v>0</v>
      </c>
      <c r="AV388" s="172">
        <v>0</v>
      </c>
      <c r="AW388" s="172">
        <v>0</v>
      </c>
      <c r="AX388" s="173">
        <v>0</v>
      </c>
      <c r="AY388" s="173">
        <v>0</v>
      </c>
      <c r="AZ388" s="172">
        <v>15000</v>
      </c>
      <c r="BA388" s="172">
        <v>0</v>
      </c>
      <c r="BB388" s="173">
        <v>15000</v>
      </c>
      <c r="BC388" s="172">
        <v>0</v>
      </c>
      <c r="BD388" s="172">
        <v>0</v>
      </c>
      <c r="BE388" s="173">
        <v>0</v>
      </c>
      <c r="BF388" s="173">
        <v>15000</v>
      </c>
      <c r="BG388" s="174" t="s">
        <v>274</v>
      </c>
      <c r="BH388" s="175">
        <v>50</v>
      </c>
      <c r="BI388" s="174"/>
      <c r="BJ388" s="175">
        <v>0</v>
      </c>
      <c r="BK388" s="175">
        <v>0</v>
      </c>
      <c r="BL388" s="175">
        <v>50</v>
      </c>
      <c r="BM388" s="175">
        <v>0</v>
      </c>
      <c r="BN388" s="174"/>
    </row>
    <row r="389" spans="2:67" s="144" customFormat="1" ht="30" hidden="1" customHeight="1">
      <c r="B389" s="58"/>
      <c r="C389" s="186"/>
      <c r="D389" s="58"/>
      <c r="E389" s="58"/>
      <c r="F389" s="58"/>
      <c r="G389" s="58"/>
      <c r="H389" s="58"/>
      <c r="I389" s="178" t="s">
        <v>282</v>
      </c>
      <c r="J389" s="172">
        <v>15000</v>
      </c>
      <c r="K389" s="172"/>
      <c r="L389" s="173">
        <v>15000</v>
      </c>
      <c r="M389" s="172"/>
      <c r="N389" s="172"/>
      <c r="O389" s="173">
        <v>0</v>
      </c>
      <c r="P389" s="173">
        <v>15000</v>
      </c>
      <c r="Q389" s="172">
        <v>15000</v>
      </c>
      <c r="R389" s="172"/>
      <c r="S389" s="173">
        <v>15000</v>
      </c>
      <c r="T389" s="172"/>
      <c r="U389" s="172"/>
      <c r="V389" s="173">
        <v>0</v>
      </c>
      <c r="W389" s="173">
        <v>15000</v>
      </c>
      <c r="X389" s="172">
        <v>15000</v>
      </c>
      <c r="Y389" s="172"/>
      <c r="Z389" s="173">
        <v>15000</v>
      </c>
      <c r="AA389" s="172"/>
      <c r="AB389" s="172"/>
      <c r="AC389" s="173">
        <v>0</v>
      </c>
      <c r="AD389" s="173">
        <v>15000</v>
      </c>
      <c r="AE389" s="172">
        <v>15000</v>
      </c>
      <c r="AF389" s="172"/>
      <c r="AG389" s="173">
        <v>15000</v>
      </c>
      <c r="AH389" s="172"/>
      <c r="AI389" s="172"/>
      <c r="AJ389" s="173">
        <v>0</v>
      </c>
      <c r="AK389" s="173">
        <v>15000</v>
      </c>
      <c r="AL389" s="172">
        <v>15000</v>
      </c>
      <c r="AM389" s="172"/>
      <c r="AN389" s="173">
        <v>15000</v>
      </c>
      <c r="AO389" s="172"/>
      <c r="AP389" s="172"/>
      <c r="AQ389" s="173">
        <v>0</v>
      </c>
      <c r="AR389" s="173">
        <v>15000</v>
      </c>
      <c r="AS389" s="172">
        <v>15000</v>
      </c>
      <c r="AT389" s="172"/>
      <c r="AU389" s="173">
        <v>15000</v>
      </c>
      <c r="AV389" s="172"/>
      <c r="AW389" s="172"/>
      <c r="AX389" s="173">
        <v>0</v>
      </c>
      <c r="AY389" s="173">
        <v>15000</v>
      </c>
      <c r="AZ389" s="172">
        <v>15000</v>
      </c>
      <c r="BA389" s="172"/>
      <c r="BB389" s="173">
        <v>15000</v>
      </c>
      <c r="BC389" s="172"/>
      <c r="BD389" s="172"/>
      <c r="BE389" s="173">
        <v>0</v>
      </c>
      <c r="BF389" s="173">
        <v>15000</v>
      </c>
      <c r="BG389" s="213" t="s">
        <v>274</v>
      </c>
      <c r="BH389" s="208">
        <v>50</v>
      </c>
      <c r="BI389" s="174"/>
      <c r="BJ389" s="174"/>
      <c r="BK389" s="174"/>
      <c r="BL389" s="174"/>
      <c r="BM389" s="174"/>
      <c r="BN389" s="174"/>
      <c r="BO389" s="214"/>
    </row>
    <row r="390" spans="2:67" s="144" customFormat="1" ht="30" customHeight="1">
      <c r="B390" s="157">
        <v>2013</v>
      </c>
      <c r="C390" s="158">
        <v>8317</v>
      </c>
      <c r="D390" s="157">
        <v>11</v>
      </c>
      <c r="E390" s="157">
        <v>2000</v>
      </c>
      <c r="F390" s="157">
        <v>2900</v>
      </c>
      <c r="G390" s="157"/>
      <c r="H390" s="157"/>
      <c r="I390" s="159" t="s">
        <v>215</v>
      </c>
      <c r="J390" s="160">
        <v>965000</v>
      </c>
      <c r="K390" s="160">
        <v>0</v>
      </c>
      <c r="L390" s="160">
        <v>965000</v>
      </c>
      <c r="M390" s="160">
        <v>0</v>
      </c>
      <c r="N390" s="160">
        <v>0</v>
      </c>
      <c r="O390" s="160">
        <v>0</v>
      </c>
      <c r="P390" s="160">
        <v>965000</v>
      </c>
      <c r="Q390" s="160">
        <v>0</v>
      </c>
      <c r="R390" s="160">
        <v>0</v>
      </c>
      <c r="S390" s="160">
        <v>0</v>
      </c>
      <c r="T390" s="160">
        <v>0</v>
      </c>
      <c r="U390" s="160">
        <v>0</v>
      </c>
      <c r="V390" s="160">
        <v>0</v>
      </c>
      <c r="W390" s="160">
        <v>0</v>
      </c>
      <c r="X390" s="160">
        <v>965000</v>
      </c>
      <c r="Y390" s="160">
        <v>0</v>
      </c>
      <c r="Z390" s="160">
        <v>965000</v>
      </c>
      <c r="AA390" s="160">
        <v>0</v>
      </c>
      <c r="AB390" s="160">
        <v>0</v>
      </c>
      <c r="AC390" s="160">
        <v>0</v>
      </c>
      <c r="AD390" s="160">
        <v>965000</v>
      </c>
      <c r="AE390" s="160">
        <v>0</v>
      </c>
      <c r="AF390" s="160">
        <v>0</v>
      </c>
      <c r="AG390" s="160">
        <v>0</v>
      </c>
      <c r="AH390" s="160">
        <v>0</v>
      </c>
      <c r="AI390" s="160">
        <v>0</v>
      </c>
      <c r="AJ390" s="160">
        <v>0</v>
      </c>
      <c r="AK390" s="160">
        <v>0</v>
      </c>
      <c r="AL390" s="160">
        <v>0</v>
      </c>
      <c r="AM390" s="160">
        <v>0</v>
      </c>
      <c r="AN390" s="160">
        <v>0</v>
      </c>
      <c r="AO390" s="160">
        <v>0</v>
      </c>
      <c r="AP390" s="160">
        <v>0</v>
      </c>
      <c r="AQ390" s="160">
        <v>0</v>
      </c>
      <c r="AR390" s="160">
        <v>0</v>
      </c>
      <c r="AS390" s="160">
        <v>266653.74</v>
      </c>
      <c r="AT390" s="160">
        <v>0</v>
      </c>
      <c r="AU390" s="160">
        <v>266653.74</v>
      </c>
      <c r="AV390" s="160">
        <v>0</v>
      </c>
      <c r="AW390" s="160">
        <v>0</v>
      </c>
      <c r="AX390" s="160">
        <v>0</v>
      </c>
      <c r="AY390" s="160">
        <v>266653.74</v>
      </c>
      <c r="AZ390" s="160">
        <v>698346.26</v>
      </c>
      <c r="BA390" s="160">
        <v>0</v>
      </c>
      <c r="BB390" s="160">
        <v>698346.26</v>
      </c>
      <c r="BC390" s="160">
        <v>0</v>
      </c>
      <c r="BD390" s="160">
        <v>0</v>
      </c>
      <c r="BE390" s="160">
        <v>0</v>
      </c>
      <c r="BF390" s="160">
        <v>698346.26</v>
      </c>
      <c r="BG390" s="161"/>
      <c r="BH390" s="162"/>
      <c r="BI390" s="161"/>
      <c r="BJ390" s="161"/>
      <c r="BK390" s="161"/>
      <c r="BL390" s="161"/>
      <c r="BM390" s="161"/>
      <c r="BN390" s="161"/>
    </row>
    <row r="391" spans="2:67" s="144" customFormat="1" ht="50.1" customHeight="1">
      <c r="B391" s="163">
        <v>2013</v>
      </c>
      <c r="C391" s="164">
        <v>8317</v>
      </c>
      <c r="D391" s="163">
        <v>11</v>
      </c>
      <c r="E391" s="163">
        <v>2000</v>
      </c>
      <c r="F391" s="163">
        <v>2900</v>
      </c>
      <c r="G391" s="163">
        <v>294</v>
      </c>
      <c r="H391" s="163"/>
      <c r="I391" s="165" t="s">
        <v>283</v>
      </c>
      <c r="J391" s="166">
        <v>965000</v>
      </c>
      <c r="K391" s="166">
        <v>0</v>
      </c>
      <c r="L391" s="166">
        <v>965000</v>
      </c>
      <c r="M391" s="166">
        <v>0</v>
      </c>
      <c r="N391" s="166">
        <v>0</v>
      </c>
      <c r="O391" s="166">
        <v>0</v>
      </c>
      <c r="P391" s="166">
        <v>965000</v>
      </c>
      <c r="Q391" s="166">
        <v>0</v>
      </c>
      <c r="R391" s="166">
        <v>0</v>
      </c>
      <c r="S391" s="166">
        <v>0</v>
      </c>
      <c r="T391" s="166">
        <v>0</v>
      </c>
      <c r="U391" s="166">
        <v>0</v>
      </c>
      <c r="V391" s="166">
        <v>0</v>
      </c>
      <c r="W391" s="166">
        <v>0</v>
      </c>
      <c r="X391" s="166">
        <v>965000</v>
      </c>
      <c r="Y391" s="166">
        <v>0</v>
      </c>
      <c r="Z391" s="166">
        <v>965000</v>
      </c>
      <c r="AA391" s="166">
        <v>0</v>
      </c>
      <c r="AB391" s="166">
        <v>0</v>
      </c>
      <c r="AC391" s="166">
        <v>0</v>
      </c>
      <c r="AD391" s="166">
        <v>965000</v>
      </c>
      <c r="AE391" s="166">
        <v>0</v>
      </c>
      <c r="AF391" s="166">
        <v>0</v>
      </c>
      <c r="AG391" s="166">
        <v>0</v>
      </c>
      <c r="AH391" s="166">
        <v>0</v>
      </c>
      <c r="AI391" s="166">
        <v>0</v>
      </c>
      <c r="AJ391" s="166">
        <v>0</v>
      </c>
      <c r="AK391" s="166">
        <v>0</v>
      </c>
      <c r="AL391" s="166">
        <v>0</v>
      </c>
      <c r="AM391" s="166">
        <v>0</v>
      </c>
      <c r="AN391" s="166">
        <v>0</v>
      </c>
      <c r="AO391" s="166">
        <v>0</v>
      </c>
      <c r="AP391" s="166">
        <v>0</v>
      </c>
      <c r="AQ391" s="166">
        <v>0</v>
      </c>
      <c r="AR391" s="166">
        <v>0</v>
      </c>
      <c r="AS391" s="166">
        <v>266653.74</v>
      </c>
      <c r="AT391" s="166">
        <v>0</v>
      </c>
      <c r="AU391" s="166">
        <v>266653.74</v>
      </c>
      <c r="AV391" s="166">
        <v>0</v>
      </c>
      <c r="AW391" s="166">
        <v>0</v>
      </c>
      <c r="AX391" s="166">
        <v>0</v>
      </c>
      <c r="AY391" s="166">
        <v>266653.74</v>
      </c>
      <c r="AZ391" s="166">
        <v>698346.26</v>
      </c>
      <c r="BA391" s="166">
        <v>0</v>
      </c>
      <c r="BB391" s="166">
        <v>698346.26</v>
      </c>
      <c r="BC391" s="166">
        <v>0</v>
      </c>
      <c r="BD391" s="166">
        <v>0</v>
      </c>
      <c r="BE391" s="166">
        <v>0</v>
      </c>
      <c r="BF391" s="166">
        <v>698346.26</v>
      </c>
      <c r="BG391" s="167"/>
      <c r="BH391" s="168"/>
      <c r="BI391" s="167"/>
      <c r="BJ391" s="167"/>
      <c r="BK391" s="167"/>
      <c r="BL391" s="167"/>
      <c r="BM391" s="167"/>
      <c r="BN391" s="167"/>
    </row>
    <row r="392" spans="2:67" s="144" customFormat="1" ht="41.25" customHeight="1">
      <c r="B392" s="169">
        <v>2013</v>
      </c>
      <c r="C392" s="177">
        <v>8317</v>
      </c>
      <c r="D392" s="169">
        <v>11</v>
      </c>
      <c r="E392" s="169">
        <v>2000</v>
      </c>
      <c r="F392" s="169">
        <v>2900</v>
      </c>
      <c r="G392" s="169">
        <v>294</v>
      </c>
      <c r="H392" s="169">
        <v>29401</v>
      </c>
      <c r="I392" s="178" t="s">
        <v>284</v>
      </c>
      <c r="J392" s="172">
        <v>965000</v>
      </c>
      <c r="K392" s="172">
        <v>0</v>
      </c>
      <c r="L392" s="173">
        <v>965000</v>
      </c>
      <c r="M392" s="172">
        <v>0</v>
      </c>
      <c r="N392" s="172">
        <v>0</v>
      </c>
      <c r="O392" s="173">
        <v>0</v>
      </c>
      <c r="P392" s="173">
        <v>965000</v>
      </c>
      <c r="Q392" s="172">
        <v>0</v>
      </c>
      <c r="R392" s="172">
        <v>0</v>
      </c>
      <c r="S392" s="173">
        <v>0</v>
      </c>
      <c r="T392" s="172">
        <v>0</v>
      </c>
      <c r="U392" s="172">
        <v>0</v>
      </c>
      <c r="V392" s="173">
        <v>0</v>
      </c>
      <c r="W392" s="173">
        <v>0</v>
      </c>
      <c r="X392" s="172">
        <v>965000</v>
      </c>
      <c r="Y392" s="172">
        <v>0</v>
      </c>
      <c r="Z392" s="173">
        <v>965000</v>
      </c>
      <c r="AA392" s="172">
        <v>0</v>
      </c>
      <c r="AB392" s="172">
        <v>0</v>
      </c>
      <c r="AC392" s="173">
        <v>0</v>
      </c>
      <c r="AD392" s="173">
        <v>965000</v>
      </c>
      <c r="AE392" s="172">
        <v>0</v>
      </c>
      <c r="AF392" s="172">
        <v>0</v>
      </c>
      <c r="AG392" s="173">
        <v>0</v>
      </c>
      <c r="AH392" s="172">
        <v>0</v>
      </c>
      <c r="AI392" s="172">
        <v>0</v>
      </c>
      <c r="AJ392" s="173">
        <v>0</v>
      </c>
      <c r="AK392" s="173">
        <v>0</v>
      </c>
      <c r="AL392" s="172">
        <v>0</v>
      </c>
      <c r="AM392" s="172">
        <v>0</v>
      </c>
      <c r="AN392" s="173">
        <v>0</v>
      </c>
      <c r="AO392" s="172">
        <v>0</v>
      </c>
      <c r="AP392" s="172">
        <v>0</v>
      </c>
      <c r="AQ392" s="173">
        <v>0</v>
      </c>
      <c r="AR392" s="173">
        <v>0</v>
      </c>
      <c r="AS392" s="172">
        <v>266653.74</v>
      </c>
      <c r="AT392" s="172">
        <v>0</v>
      </c>
      <c r="AU392" s="173">
        <v>266653.74</v>
      </c>
      <c r="AV392" s="172">
        <v>0</v>
      </c>
      <c r="AW392" s="172">
        <v>0</v>
      </c>
      <c r="AX392" s="173">
        <v>0</v>
      </c>
      <c r="AY392" s="173">
        <v>266653.74</v>
      </c>
      <c r="AZ392" s="172">
        <v>698346.26</v>
      </c>
      <c r="BA392" s="172">
        <v>0</v>
      </c>
      <c r="BB392" s="173">
        <v>698346.26</v>
      </c>
      <c r="BC392" s="172">
        <v>0</v>
      </c>
      <c r="BD392" s="172">
        <v>0</v>
      </c>
      <c r="BE392" s="173">
        <v>0</v>
      </c>
      <c r="BF392" s="173">
        <v>698346.26</v>
      </c>
      <c r="BG392" s="219" t="s">
        <v>222</v>
      </c>
      <c r="BH392" s="220" t="s">
        <v>285</v>
      </c>
      <c r="BI392" s="174"/>
      <c r="BJ392" s="174"/>
      <c r="BK392" s="174"/>
      <c r="BL392" s="174"/>
      <c r="BM392" s="174"/>
      <c r="BN392" s="174"/>
    </row>
    <row r="393" spans="2:67" s="144" customFormat="1" ht="30" hidden="1" customHeight="1">
      <c r="B393" s="58"/>
      <c r="C393" s="186"/>
      <c r="D393" s="58"/>
      <c r="E393" s="58"/>
      <c r="F393" s="58"/>
      <c r="G393" s="58"/>
      <c r="H393" s="58"/>
      <c r="I393" s="178" t="s">
        <v>286</v>
      </c>
      <c r="J393" s="172">
        <v>11000</v>
      </c>
      <c r="K393" s="172"/>
      <c r="L393" s="173">
        <v>11000</v>
      </c>
      <c r="M393" s="172"/>
      <c r="N393" s="172"/>
      <c r="O393" s="173">
        <v>0</v>
      </c>
      <c r="P393" s="173">
        <v>11000</v>
      </c>
      <c r="Q393" s="172">
        <v>11000</v>
      </c>
      <c r="R393" s="172"/>
      <c r="S393" s="173">
        <v>11000</v>
      </c>
      <c r="T393" s="172"/>
      <c r="U393" s="172"/>
      <c r="V393" s="173">
        <v>0</v>
      </c>
      <c r="W393" s="173">
        <v>11000</v>
      </c>
      <c r="X393" s="172">
        <v>11000</v>
      </c>
      <c r="Y393" s="172"/>
      <c r="Z393" s="173">
        <v>11000</v>
      </c>
      <c r="AA393" s="172"/>
      <c r="AB393" s="172"/>
      <c r="AC393" s="173">
        <v>0</v>
      </c>
      <c r="AD393" s="173">
        <v>11000</v>
      </c>
      <c r="AE393" s="172">
        <v>11000</v>
      </c>
      <c r="AF393" s="172"/>
      <c r="AG393" s="173">
        <v>11000</v>
      </c>
      <c r="AH393" s="172"/>
      <c r="AI393" s="172"/>
      <c r="AJ393" s="173">
        <v>0</v>
      </c>
      <c r="AK393" s="173">
        <v>11000</v>
      </c>
      <c r="AL393" s="172">
        <v>11000</v>
      </c>
      <c r="AM393" s="172"/>
      <c r="AN393" s="173">
        <v>11000</v>
      </c>
      <c r="AO393" s="172"/>
      <c r="AP393" s="172"/>
      <c r="AQ393" s="173">
        <v>0</v>
      </c>
      <c r="AR393" s="173">
        <v>11000</v>
      </c>
      <c r="AS393" s="172">
        <v>11000</v>
      </c>
      <c r="AT393" s="172"/>
      <c r="AU393" s="173">
        <v>11000</v>
      </c>
      <c r="AV393" s="172"/>
      <c r="AW393" s="172"/>
      <c r="AX393" s="173">
        <v>0</v>
      </c>
      <c r="AY393" s="173">
        <v>11000</v>
      </c>
      <c r="AZ393" s="172">
        <v>11000</v>
      </c>
      <c r="BA393" s="172"/>
      <c r="BB393" s="173">
        <v>11000</v>
      </c>
      <c r="BC393" s="172"/>
      <c r="BD393" s="172"/>
      <c r="BE393" s="173">
        <v>0</v>
      </c>
      <c r="BF393" s="173">
        <v>11000</v>
      </c>
      <c r="BG393" s="187" t="s">
        <v>66</v>
      </c>
      <c r="BH393" s="208">
        <v>4</v>
      </c>
      <c r="BI393" s="174"/>
      <c r="BJ393" s="174"/>
      <c r="BK393" s="174"/>
      <c r="BL393" s="174"/>
      <c r="BM393" s="174"/>
      <c r="BN393" s="174"/>
      <c r="BO393" s="214"/>
    </row>
    <row r="394" spans="2:67" s="144" customFormat="1" ht="30" hidden="1" customHeight="1">
      <c r="B394" s="58"/>
      <c r="C394" s="186"/>
      <c r="D394" s="58"/>
      <c r="E394" s="58"/>
      <c r="F394" s="58"/>
      <c r="G394" s="58"/>
      <c r="H394" s="58"/>
      <c r="I394" s="178" t="s">
        <v>287</v>
      </c>
      <c r="J394" s="172">
        <v>6000</v>
      </c>
      <c r="K394" s="172"/>
      <c r="L394" s="173">
        <v>6000</v>
      </c>
      <c r="M394" s="172"/>
      <c r="N394" s="172"/>
      <c r="O394" s="173">
        <v>0</v>
      </c>
      <c r="P394" s="173">
        <v>6000</v>
      </c>
      <c r="Q394" s="172">
        <v>6000</v>
      </c>
      <c r="R394" s="172"/>
      <c r="S394" s="173">
        <v>6000</v>
      </c>
      <c r="T394" s="172"/>
      <c r="U394" s="172"/>
      <c r="V394" s="173">
        <v>0</v>
      </c>
      <c r="W394" s="173">
        <v>6000</v>
      </c>
      <c r="X394" s="172">
        <v>6000</v>
      </c>
      <c r="Y394" s="172"/>
      <c r="Z394" s="173">
        <v>6000</v>
      </c>
      <c r="AA394" s="172"/>
      <c r="AB394" s="172"/>
      <c r="AC394" s="173">
        <v>0</v>
      </c>
      <c r="AD394" s="173">
        <v>6000</v>
      </c>
      <c r="AE394" s="172">
        <v>6000</v>
      </c>
      <c r="AF394" s="172"/>
      <c r="AG394" s="173">
        <v>6000</v>
      </c>
      <c r="AH394" s="172"/>
      <c r="AI394" s="172"/>
      <c r="AJ394" s="173">
        <v>0</v>
      </c>
      <c r="AK394" s="173">
        <v>6000</v>
      </c>
      <c r="AL394" s="172">
        <v>6000</v>
      </c>
      <c r="AM394" s="172"/>
      <c r="AN394" s="173">
        <v>6000</v>
      </c>
      <c r="AO394" s="172"/>
      <c r="AP394" s="172"/>
      <c r="AQ394" s="173">
        <v>0</v>
      </c>
      <c r="AR394" s="173">
        <v>6000</v>
      </c>
      <c r="AS394" s="172">
        <v>6000</v>
      </c>
      <c r="AT394" s="172"/>
      <c r="AU394" s="173">
        <v>6000</v>
      </c>
      <c r="AV394" s="172"/>
      <c r="AW394" s="172"/>
      <c r="AX394" s="173">
        <v>0</v>
      </c>
      <c r="AY394" s="173">
        <v>6000</v>
      </c>
      <c r="AZ394" s="172">
        <v>6000</v>
      </c>
      <c r="BA394" s="172"/>
      <c r="BB394" s="173">
        <v>6000</v>
      </c>
      <c r="BC394" s="172"/>
      <c r="BD394" s="172"/>
      <c r="BE394" s="173">
        <v>0</v>
      </c>
      <c r="BF394" s="173">
        <v>6000</v>
      </c>
      <c r="BG394" s="187" t="s">
        <v>66</v>
      </c>
      <c r="BH394" s="208">
        <v>3</v>
      </c>
      <c r="BI394" s="174"/>
      <c r="BJ394" s="174"/>
      <c r="BK394" s="174"/>
      <c r="BL394" s="174"/>
      <c r="BM394" s="174"/>
      <c r="BN394" s="174"/>
      <c r="BO394" s="214"/>
    </row>
    <row r="395" spans="2:67" s="144" customFormat="1" ht="30" hidden="1" customHeight="1">
      <c r="B395" s="58"/>
      <c r="C395" s="186"/>
      <c r="D395" s="58"/>
      <c r="E395" s="58"/>
      <c r="F395" s="58"/>
      <c r="G395" s="58"/>
      <c r="H395" s="58"/>
      <c r="I395" s="178" t="s">
        <v>288</v>
      </c>
      <c r="J395" s="172">
        <v>25000</v>
      </c>
      <c r="K395" s="172"/>
      <c r="L395" s="173">
        <v>25000</v>
      </c>
      <c r="M395" s="172"/>
      <c r="N395" s="172"/>
      <c r="O395" s="173">
        <v>0</v>
      </c>
      <c r="P395" s="173">
        <v>25000</v>
      </c>
      <c r="Q395" s="172">
        <v>25000</v>
      </c>
      <c r="R395" s="172"/>
      <c r="S395" s="173">
        <v>25000</v>
      </c>
      <c r="T395" s="172"/>
      <c r="U395" s="172"/>
      <c r="V395" s="173">
        <v>0</v>
      </c>
      <c r="W395" s="173">
        <v>25000</v>
      </c>
      <c r="X395" s="172">
        <v>25000</v>
      </c>
      <c r="Y395" s="172"/>
      <c r="Z395" s="173">
        <v>25000</v>
      </c>
      <c r="AA395" s="172"/>
      <c r="AB395" s="172"/>
      <c r="AC395" s="173">
        <v>0</v>
      </c>
      <c r="AD395" s="173">
        <v>25000</v>
      </c>
      <c r="AE395" s="172">
        <v>25000</v>
      </c>
      <c r="AF395" s="172"/>
      <c r="AG395" s="173">
        <v>25000</v>
      </c>
      <c r="AH395" s="172"/>
      <c r="AI395" s="172"/>
      <c r="AJ395" s="173">
        <v>0</v>
      </c>
      <c r="AK395" s="173">
        <v>25000</v>
      </c>
      <c r="AL395" s="172">
        <v>25000</v>
      </c>
      <c r="AM395" s="172"/>
      <c r="AN395" s="173">
        <v>25000</v>
      </c>
      <c r="AO395" s="172"/>
      <c r="AP395" s="172"/>
      <c r="AQ395" s="173">
        <v>0</v>
      </c>
      <c r="AR395" s="173">
        <v>25000</v>
      </c>
      <c r="AS395" s="172">
        <v>25000</v>
      </c>
      <c r="AT395" s="172"/>
      <c r="AU395" s="173">
        <v>25000</v>
      </c>
      <c r="AV395" s="172"/>
      <c r="AW395" s="172"/>
      <c r="AX395" s="173">
        <v>0</v>
      </c>
      <c r="AY395" s="173">
        <v>25000</v>
      </c>
      <c r="AZ395" s="172">
        <v>25000</v>
      </c>
      <c r="BA395" s="172"/>
      <c r="BB395" s="173">
        <v>25000</v>
      </c>
      <c r="BC395" s="172"/>
      <c r="BD395" s="172"/>
      <c r="BE395" s="173">
        <v>0</v>
      </c>
      <c r="BF395" s="173">
        <v>25000</v>
      </c>
      <c r="BG395" s="187" t="s">
        <v>66</v>
      </c>
      <c r="BH395" s="208">
        <v>2</v>
      </c>
      <c r="BI395" s="174"/>
      <c r="BJ395" s="174"/>
      <c r="BK395" s="174"/>
      <c r="BL395" s="174"/>
      <c r="BM395" s="174"/>
      <c r="BN395" s="174"/>
      <c r="BO395" s="214"/>
    </row>
    <row r="396" spans="2:67" s="144" customFormat="1" ht="30" hidden="1" customHeight="1">
      <c r="B396" s="58"/>
      <c r="C396" s="186"/>
      <c r="D396" s="58"/>
      <c r="E396" s="58"/>
      <c r="F396" s="58"/>
      <c r="G396" s="58"/>
      <c r="H396" s="58"/>
      <c r="I396" s="178" t="s">
        <v>289</v>
      </c>
      <c r="J396" s="172">
        <v>4000</v>
      </c>
      <c r="K396" s="172"/>
      <c r="L396" s="173">
        <v>4000</v>
      </c>
      <c r="M396" s="172"/>
      <c r="N396" s="172"/>
      <c r="O396" s="173">
        <v>0</v>
      </c>
      <c r="P396" s="173">
        <v>4000</v>
      </c>
      <c r="Q396" s="172">
        <v>4000</v>
      </c>
      <c r="R396" s="172"/>
      <c r="S396" s="173">
        <v>4000</v>
      </c>
      <c r="T396" s="172"/>
      <c r="U396" s="172"/>
      <c r="V396" s="173">
        <v>0</v>
      </c>
      <c r="W396" s="173">
        <v>4000</v>
      </c>
      <c r="X396" s="172">
        <v>4000</v>
      </c>
      <c r="Y396" s="172"/>
      <c r="Z396" s="173">
        <v>4000</v>
      </c>
      <c r="AA396" s="172"/>
      <c r="AB396" s="172"/>
      <c r="AC396" s="173">
        <v>0</v>
      </c>
      <c r="AD396" s="173">
        <v>4000</v>
      </c>
      <c r="AE396" s="172">
        <v>4000</v>
      </c>
      <c r="AF396" s="172"/>
      <c r="AG396" s="173">
        <v>4000</v>
      </c>
      <c r="AH396" s="172"/>
      <c r="AI396" s="172"/>
      <c r="AJ396" s="173">
        <v>0</v>
      </c>
      <c r="AK396" s="173">
        <v>4000</v>
      </c>
      <c r="AL396" s="172">
        <v>4000</v>
      </c>
      <c r="AM396" s="172"/>
      <c r="AN396" s="173">
        <v>4000</v>
      </c>
      <c r="AO396" s="172"/>
      <c r="AP396" s="172"/>
      <c r="AQ396" s="173">
        <v>0</v>
      </c>
      <c r="AR396" s="173">
        <v>4000</v>
      </c>
      <c r="AS396" s="172">
        <v>4000</v>
      </c>
      <c r="AT396" s="172"/>
      <c r="AU396" s="173">
        <v>4000</v>
      </c>
      <c r="AV396" s="172"/>
      <c r="AW396" s="172"/>
      <c r="AX396" s="173">
        <v>0</v>
      </c>
      <c r="AY396" s="173">
        <v>4000</v>
      </c>
      <c r="AZ396" s="172">
        <v>4000</v>
      </c>
      <c r="BA396" s="172"/>
      <c r="BB396" s="173">
        <v>4000</v>
      </c>
      <c r="BC396" s="172"/>
      <c r="BD396" s="172"/>
      <c r="BE396" s="173">
        <v>0</v>
      </c>
      <c r="BF396" s="173">
        <v>4000</v>
      </c>
      <c r="BG396" s="187" t="s">
        <v>66</v>
      </c>
      <c r="BH396" s="208">
        <v>20</v>
      </c>
      <c r="BI396" s="174"/>
      <c r="BJ396" s="174"/>
      <c r="BK396" s="174"/>
      <c r="BL396" s="174"/>
      <c r="BM396" s="174"/>
      <c r="BN396" s="174"/>
      <c r="BO396" s="214"/>
    </row>
    <row r="397" spans="2:67" s="144" customFormat="1" ht="30" hidden="1" customHeight="1">
      <c r="B397" s="58"/>
      <c r="C397" s="186"/>
      <c r="D397" s="58"/>
      <c r="E397" s="58"/>
      <c r="F397" s="58"/>
      <c r="G397" s="58"/>
      <c r="H397" s="58"/>
      <c r="I397" s="178" t="s">
        <v>290</v>
      </c>
      <c r="J397" s="172">
        <v>500</v>
      </c>
      <c r="K397" s="172"/>
      <c r="L397" s="173">
        <v>500</v>
      </c>
      <c r="M397" s="172"/>
      <c r="N397" s="172"/>
      <c r="O397" s="173">
        <v>0</v>
      </c>
      <c r="P397" s="173">
        <v>500</v>
      </c>
      <c r="Q397" s="172">
        <v>500</v>
      </c>
      <c r="R397" s="172"/>
      <c r="S397" s="173">
        <v>500</v>
      </c>
      <c r="T397" s="172"/>
      <c r="U397" s="172"/>
      <c r="V397" s="173">
        <v>0</v>
      </c>
      <c r="W397" s="173">
        <v>500</v>
      </c>
      <c r="X397" s="172">
        <v>500</v>
      </c>
      <c r="Y397" s="172"/>
      <c r="Z397" s="173">
        <v>500</v>
      </c>
      <c r="AA397" s="172"/>
      <c r="AB397" s="172"/>
      <c r="AC397" s="173">
        <v>0</v>
      </c>
      <c r="AD397" s="173">
        <v>500</v>
      </c>
      <c r="AE397" s="172">
        <v>500</v>
      </c>
      <c r="AF397" s="172"/>
      <c r="AG397" s="173">
        <v>500</v>
      </c>
      <c r="AH397" s="172"/>
      <c r="AI397" s="172"/>
      <c r="AJ397" s="173">
        <v>0</v>
      </c>
      <c r="AK397" s="173">
        <v>500</v>
      </c>
      <c r="AL397" s="172">
        <v>500</v>
      </c>
      <c r="AM397" s="172"/>
      <c r="AN397" s="173">
        <v>500</v>
      </c>
      <c r="AO397" s="172"/>
      <c r="AP397" s="172"/>
      <c r="AQ397" s="173">
        <v>0</v>
      </c>
      <c r="AR397" s="173">
        <v>500</v>
      </c>
      <c r="AS397" s="172">
        <v>500</v>
      </c>
      <c r="AT397" s="172"/>
      <c r="AU397" s="173">
        <v>500</v>
      </c>
      <c r="AV397" s="172"/>
      <c r="AW397" s="172"/>
      <c r="AX397" s="173">
        <v>0</v>
      </c>
      <c r="AY397" s="173">
        <v>500</v>
      </c>
      <c r="AZ397" s="172">
        <v>500</v>
      </c>
      <c r="BA397" s="172"/>
      <c r="BB397" s="173">
        <v>500</v>
      </c>
      <c r="BC397" s="172"/>
      <c r="BD397" s="172"/>
      <c r="BE397" s="173">
        <v>0</v>
      </c>
      <c r="BF397" s="173">
        <v>500</v>
      </c>
      <c r="BG397" s="187" t="s">
        <v>66</v>
      </c>
      <c r="BH397" s="208">
        <v>2</v>
      </c>
      <c r="BI397" s="174"/>
      <c r="BJ397" s="174"/>
      <c r="BK397" s="174"/>
      <c r="BL397" s="174"/>
      <c r="BM397" s="174"/>
      <c r="BN397" s="174"/>
      <c r="BO397" s="214"/>
    </row>
    <row r="398" spans="2:67" s="144" customFormat="1" ht="30" hidden="1" customHeight="1">
      <c r="B398" s="58"/>
      <c r="C398" s="186"/>
      <c r="D398" s="58"/>
      <c r="E398" s="58"/>
      <c r="F398" s="58"/>
      <c r="G398" s="58"/>
      <c r="H398" s="58"/>
      <c r="I398" s="178" t="s">
        <v>291</v>
      </c>
      <c r="J398" s="172">
        <v>1800</v>
      </c>
      <c r="K398" s="172"/>
      <c r="L398" s="173">
        <v>1800</v>
      </c>
      <c r="M398" s="172"/>
      <c r="N398" s="172"/>
      <c r="O398" s="173">
        <v>0</v>
      </c>
      <c r="P398" s="173">
        <v>1800</v>
      </c>
      <c r="Q398" s="172">
        <v>1800</v>
      </c>
      <c r="R398" s="172"/>
      <c r="S398" s="173">
        <v>1800</v>
      </c>
      <c r="T398" s="172"/>
      <c r="U398" s="172"/>
      <c r="V398" s="173">
        <v>0</v>
      </c>
      <c r="W398" s="173">
        <v>1800</v>
      </c>
      <c r="X398" s="172">
        <v>1800</v>
      </c>
      <c r="Y398" s="172"/>
      <c r="Z398" s="173">
        <v>1800</v>
      </c>
      <c r="AA398" s="172"/>
      <c r="AB398" s="172"/>
      <c r="AC398" s="173">
        <v>0</v>
      </c>
      <c r="AD398" s="173">
        <v>1800</v>
      </c>
      <c r="AE398" s="172">
        <v>1800</v>
      </c>
      <c r="AF398" s="172"/>
      <c r="AG398" s="173">
        <v>1800</v>
      </c>
      <c r="AH398" s="172"/>
      <c r="AI398" s="172"/>
      <c r="AJ398" s="173">
        <v>0</v>
      </c>
      <c r="AK398" s="173">
        <v>1800</v>
      </c>
      <c r="AL398" s="172">
        <v>1800</v>
      </c>
      <c r="AM398" s="172"/>
      <c r="AN398" s="173">
        <v>1800</v>
      </c>
      <c r="AO398" s="172"/>
      <c r="AP398" s="172"/>
      <c r="AQ398" s="173">
        <v>0</v>
      </c>
      <c r="AR398" s="173">
        <v>1800</v>
      </c>
      <c r="AS398" s="172">
        <v>1800</v>
      </c>
      <c r="AT398" s="172"/>
      <c r="AU398" s="173">
        <v>1800</v>
      </c>
      <c r="AV398" s="172"/>
      <c r="AW398" s="172"/>
      <c r="AX398" s="173">
        <v>0</v>
      </c>
      <c r="AY398" s="173">
        <v>1800</v>
      </c>
      <c r="AZ398" s="172">
        <v>1800</v>
      </c>
      <c r="BA398" s="172"/>
      <c r="BB398" s="173">
        <v>1800</v>
      </c>
      <c r="BC398" s="172"/>
      <c r="BD398" s="172"/>
      <c r="BE398" s="173">
        <v>0</v>
      </c>
      <c r="BF398" s="173">
        <v>1800</v>
      </c>
      <c r="BG398" s="187" t="s">
        <v>66</v>
      </c>
      <c r="BH398" s="208">
        <v>4</v>
      </c>
      <c r="BI398" s="174"/>
      <c r="BJ398" s="174"/>
      <c r="BK398" s="174"/>
      <c r="BL398" s="174"/>
      <c r="BM398" s="174"/>
      <c r="BN398" s="174"/>
      <c r="BO398" s="214"/>
    </row>
    <row r="399" spans="2:67" s="144" customFormat="1" ht="30" hidden="1" customHeight="1">
      <c r="B399" s="58"/>
      <c r="C399" s="186"/>
      <c r="D399" s="58"/>
      <c r="E399" s="58"/>
      <c r="F399" s="58"/>
      <c r="G399" s="58"/>
      <c r="H399" s="58"/>
      <c r="I399" s="178" t="s">
        <v>292</v>
      </c>
      <c r="J399" s="172">
        <v>1700</v>
      </c>
      <c r="K399" s="172"/>
      <c r="L399" s="173">
        <v>1700</v>
      </c>
      <c r="M399" s="172"/>
      <c r="N399" s="172"/>
      <c r="O399" s="173">
        <v>0</v>
      </c>
      <c r="P399" s="173">
        <v>1700</v>
      </c>
      <c r="Q399" s="172">
        <v>1700</v>
      </c>
      <c r="R399" s="172"/>
      <c r="S399" s="173">
        <v>1700</v>
      </c>
      <c r="T399" s="172"/>
      <c r="U399" s="172"/>
      <c r="V399" s="173">
        <v>0</v>
      </c>
      <c r="W399" s="173">
        <v>1700</v>
      </c>
      <c r="X399" s="172">
        <v>1700</v>
      </c>
      <c r="Y399" s="172"/>
      <c r="Z399" s="173">
        <v>1700</v>
      </c>
      <c r="AA399" s="172"/>
      <c r="AB399" s="172"/>
      <c r="AC399" s="173">
        <v>0</v>
      </c>
      <c r="AD399" s="173">
        <v>1700</v>
      </c>
      <c r="AE399" s="172">
        <v>1700</v>
      </c>
      <c r="AF399" s="172"/>
      <c r="AG399" s="173">
        <v>1700</v>
      </c>
      <c r="AH399" s="172"/>
      <c r="AI399" s="172"/>
      <c r="AJ399" s="173">
        <v>0</v>
      </c>
      <c r="AK399" s="173">
        <v>1700</v>
      </c>
      <c r="AL399" s="172">
        <v>1700</v>
      </c>
      <c r="AM399" s="172"/>
      <c r="AN399" s="173">
        <v>1700</v>
      </c>
      <c r="AO399" s="172"/>
      <c r="AP399" s="172"/>
      <c r="AQ399" s="173">
        <v>0</v>
      </c>
      <c r="AR399" s="173">
        <v>1700</v>
      </c>
      <c r="AS399" s="172">
        <v>1700</v>
      </c>
      <c r="AT399" s="172"/>
      <c r="AU399" s="173">
        <v>1700</v>
      </c>
      <c r="AV399" s="172"/>
      <c r="AW399" s="172"/>
      <c r="AX399" s="173">
        <v>0</v>
      </c>
      <c r="AY399" s="173">
        <v>1700</v>
      </c>
      <c r="AZ399" s="172">
        <v>1700</v>
      </c>
      <c r="BA399" s="172"/>
      <c r="BB399" s="173">
        <v>1700</v>
      </c>
      <c r="BC399" s="172"/>
      <c r="BD399" s="172"/>
      <c r="BE399" s="173">
        <v>0</v>
      </c>
      <c r="BF399" s="173">
        <v>1700</v>
      </c>
      <c r="BG399" s="187" t="s">
        <v>66</v>
      </c>
      <c r="BH399" s="208">
        <v>4</v>
      </c>
      <c r="BI399" s="174"/>
      <c r="BJ399" s="174"/>
      <c r="BK399" s="174"/>
      <c r="BL399" s="174"/>
      <c r="BM399" s="174"/>
      <c r="BN399" s="174"/>
      <c r="BO399" s="214"/>
    </row>
    <row r="400" spans="2:67" s="144" customFormat="1" ht="77.25" hidden="1" customHeight="1">
      <c r="B400" s="58"/>
      <c r="C400" s="186"/>
      <c r="D400" s="58"/>
      <c r="E400" s="58"/>
      <c r="F400" s="58"/>
      <c r="G400" s="58"/>
      <c r="H400" s="58"/>
      <c r="I400" s="178" t="s">
        <v>293</v>
      </c>
      <c r="J400" s="172">
        <v>515000</v>
      </c>
      <c r="K400" s="172"/>
      <c r="L400" s="173">
        <v>515000</v>
      </c>
      <c r="M400" s="172"/>
      <c r="N400" s="172"/>
      <c r="O400" s="173">
        <v>0</v>
      </c>
      <c r="P400" s="173">
        <v>515000</v>
      </c>
      <c r="Q400" s="172">
        <v>515000</v>
      </c>
      <c r="R400" s="172"/>
      <c r="S400" s="173">
        <v>515000</v>
      </c>
      <c r="T400" s="172"/>
      <c r="U400" s="172"/>
      <c r="V400" s="173">
        <v>0</v>
      </c>
      <c r="W400" s="173">
        <v>515000</v>
      </c>
      <c r="X400" s="172">
        <v>515000</v>
      </c>
      <c r="Y400" s="172"/>
      <c r="Z400" s="173">
        <v>515000</v>
      </c>
      <c r="AA400" s="172"/>
      <c r="AB400" s="172"/>
      <c r="AC400" s="173">
        <v>0</v>
      </c>
      <c r="AD400" s="173">
        <v>515000</v>
      </c>
      <c r="AE400" s="172">
        <v>515000</v>
      </c>
      <c r="AF400" s="172"/>
      <c r="AG400" s="173">
        <v>515000</v>
      </c>
      <c r="AH400" s="172"/>
      <c r="AI400" s="172"/>
      <c r="AJ400" s="173">
        <v>0</v>
      </c>
      <c r="AK400" s="173">
        <v>515000</v>
      </c>
      <c r="AL400" s="172">
        <v>515000</v>
      </c>
      <c r="AM400" s="172"/>
      <c r="AN400" s="173">
        <v>515000</v>
      </c>
      <c r="AO400" s="172"/>
      <c r="AP400" s="172"/>
      <c r="AQ400" s="173">
        <v>0</v>
      </c>
      <c r="AR400" s="173">
        <v>515000</v>
      </c>
      <c r="AS400" s="172">
        <v>515000</v>
      </c>
      <c r="AT400" s="172"/>
      <c r="AU400" s="173">
        <v>515000</v>
      </c>
      <c r="AV400" s="172"/>
      <c r="AW400" s="172"/>
      <c r="AX400" s="173">
        <v>0</v>
      </c>
      <c r="AY400" s="173">
        <v>515000</v>
      </c>
      <c r="AZ400" s="172">
        <v>515000</v>
      </c>
      <c r="BA400" s="172"/>
      <c r="BB400" s="173">
        <v>515000</v>
      </c>
      <c r="BC400" s="172"/>
      <c r="BD400" s="172"/>
      <c r="BE400" s="173">
        <v>0</v>
      </c>
      <c r="BF400" s="173">
        <v>515000</v>
      </c>
      <c r="BG400" s="187" t="s">
        <v>294</v>
      </c>
      <c r="BH400" s="208">
        <v>2</v>
      </c>
      <c r="BI400" s="174"/>
      <c r="BJ400" s="174"/>
      <c r="BK400" s="174"/>
      <c r="BL400" s="174"/>
      <c r="BM400" s="174"/>
      <c r="BN400" s="174"/>
      <c r="BO400" s="214"/>
    </row>
    <row r="401" spans="2:68" s="144" customFormat="1" ht="30" hidden="1" customHeight="1">
      <c r="B401" s="58"/>
      <c r="C401" s="186"/>
      <c r="D401" s="58"/>
      <c r="E401" s="58"/>
      <c r="F401" s="58"/>
      <c r="G401" s="58"/>
      <c r="H401" s="58"/>
      <c r="I401" s="178" t="s">
        <v>295</v>
      </c>
      <c r="J401" s="172">
        <v>400000</v>
      </c>
      <c r="K401" s="172"/>
      <c r="L401" s="173">
        <v>400000</v>
      </c>
      <c r="M401" s="172"/>
      <c r="N401" s="172"/>
      <c r="O401" s="173">
        <v>0</v>
      </c>
      <c r="P401" s="173">
        <v>400000</v>
      </c>
      <c r="Q401" s="172">
        <v>400000</v>
      </c>
      <c r="R401" s="172"/>
      <c r="S401" s="173">
        <v>400000</v>
      </c>
      <c r="T401" s="172"/>
      <c r="U401" s="172"/>
      <c r="V401" s="173">
        <v>0</v>
      </c>
      <c r="W401" s="173">
        <v>400000</v>
      </c>
      <c r="X401" s="172">
        <v>400000</v>
      </c>
      <c r="Y401" s="172"/>
      <c r="Z401" s="173">
        <v>400000</v>
      </c>
      <c r="AA401" s="172"/>
      <c r="AB401" s="172"/>
      <c r="AC401" s="173">
        <v>0</v>
      </c>
      <c r="AD401" s="173">
        <v>400000</v>
      </c>
      <c r="AE401" s="172">
        <v>400000</v>
      </c>
      <c r="AF401" s="172"/>
      <c r="AG401" s="173">
        <v>400000</v>
      </c>
      <c r="AH401" s="172"/>
      <c r="AI401" s="172"/>
      <c r="AJ401" s="173">
        <v>0</v>
      </c>
      <c r="AK401" s="173">
        <v>400000</v>
      </c>
      <c r="AL401" s="172">
        <v>400000</v>
      </c>
      <c r="AM401" s="172"/>
      <c r="AN401" s="173">
        <v>400000</v>
      </c>
      <c r="AO401" s="172"/>
      <c r="AP401" s="172"/>
      <c r="AQ401" s="173">
        <v>0</v>
      </c>
      <c r="AR401" s="173">
        <v>400000</v>
      </c>
      <c r="AS401" s="172">
        <v>400000</v>
      </c>
      <c r="AT401" s="172"/>
      <c r="AU401" s="173">
        <v>400000</v>
      </c>
      <c r="AV401" s="172"/>
      <c r="AW401" s="172"/>
      <c r="AX401" s="173">
        <v>0</v>
      </c>
      <c r="AY401" s="173">
        <v>400000</v>
      </c>
      <c r="AZ401" s="172">
        <v>400000</v>
      </c>
      <c r="BA401" s="172"/>
      <c r="BB401" s="173">
        <v>400000</v>
      </c>
      <c r="BC401" s="172"/>
      <c r="BD401" s="172"/>
      <c r="BE401" s="173">
        <v>0</v>
      </c>
      <c r="BF401" s="173">
        <v>400000</v>
      </c>
      <c r="BG401" s="187" t="s">
        <v>66</v>
      </c>
      <c r="BH401" s="208">
        <v>200</v>
      </c>
      <c r="BI401" s="174"/>
      <c r="BJ401" s="174"/>
      <c r="BK401" s="174"/>
      <c r="BL401" s="174"/>
      <c r="BM401" s="174"/>
      <c r="BN401" s="174"/>
      <c r="BO401" s="214"/>
    </row>
    <row r="402" spans="2:68" s="144" customFormat="1" ht="30" customHeight="1">
      <c r="B402" s="151">
        <v>2013</v>
      </c>
      <c r="C402" s="152">
        <v>8317</v>
      </c>
      <c r="D402" s="151">
        <v>11</v>
      </c>
      <c r="E402" s="151">
        <v>3000</v>
      </c>
      <c r="F402" s="151"/>
      <c r="G402" s="151"/>
      <c r="H402" s="151"/>
      <c r="I402" s="153" t="s">
        <v>70</v>
      </c>
      <c r="J402" s="154">
        <v>2475000</v>
      </c>
      <c r="K402" s="154">
        <v>2729324.5</v>
      </c>
      <c r="L402" s="154">
        <v>5204324.5</v>
      </c>
      <c r="M402" s="154">
        <v>0</v>
      </c>
      <c r="N402" s="154">
        <v>0</v>
      </c>
      <c r="O402" s="154">
        <v>0</v>
      </c>
      <c r="P402" s="154">
        <v>5204324.5</v>
      </c>
      <c r="Q402" s="154">
        <v>0</v>
      </c>
      <c r="R402" s="154">
        <v>0</v>
      </c>
      <c r="S402" s="154">
        <v>0</v>
      </c>
      <c r="T402" s="154">
        <v>0</v>
      </c>
      <c r="U402" s="154">
        <v>0</v>
      </c>
      <c r="V402" s="154">
        <v>0</v>
      </c>
      <c r="W402" s="154">
        <v>0</v>
      </c>
      <c r="X402" s="154">
        <v>2475000</v>
      </c>
      <c r="Y402" s="154">
        <v>2729324.5</v>
      </c>
      <c r="Z402" s="154">
        <v>5204324.5</v>
      </c>
      <c r="AA402" s="154">
        <v>0</v>
      </c>
      <c r="AB402" s="154">
        <v>0</v>
      </c>
      <c r="AC402" s="154">
        <v>0</v>
      </c>
      <c r="AD402" s="154">
        <v>5204324.5</v>
      </c>
      <c r="AE402" s="154">
        <v>0</v>
      </c>
      <c r="AF402" s="154">
        <v>0</v>
      </c>
      <c r="AG402" s="154">
        <v>0</v>
      </c>
      <c r="AH402" s="154">
        <v>0</v>
      </c>
      <c r="AI402" s="154">
        <v>0</v>
      </c>
      <c r="AJ402" s="154">
        <v>0</v>
      </c>
      <c r="AK402" s="154">
        <v>0</v>
      </c>
      <c r="AL402" s="154">
        <v>0</v>
      </c>
      <c r="AM402" s="154">
        <v>0</v>
      </c>
      <c r="AN402" s="154">
        <v>0</v>
      </c>
      <c r="AO402" s="154">
        <v>0</v>
      </c>
      <c r="AP402" s="154">
        <v>0</v>
      </c>
      <c r="AQ402" s="154">
        <v>0</v>
      </c>
      <c r="AR402" s="154">
        <v>0</v>
      </c>
      <c r="AS402" s="154">
        <v>44660</v>
      </c>
      <c r="AT402" s="154">
        <v>0</v>
      </c>
      <c r="AU402" s="154">
        <v>44660</v>
      </c>
      <c r="AV402" s="154">
        <v>0</v>
      </c>
      <c r="AW402" s="154">
        <v>0</v>
      </c>
      <c r="AX402" s="154">
        <v>0</v>
      </c>
      <c r="AY402" s="154">
        <v>44660</v>
      </c>
      <c r="AZ402" s="154">
        <v>2430340</v>
      </c>
      <c r="BA402" s="154">
        <v>2729324.5</v>
      </c>
      <c r="BB402" s="154">
        <v>5159664.5</v>
      </c>
      <c r="BC402" s="154">
        <v>0</v>
      </c>
      <c r="BD402" s="154">
        <v>0</v>
      </c>
      <c r="BE402" s="154">
        <v>0</v>
      </c>
      <c r="BF402" s="154">
        <v>5159664.5</v>
      </c>
      <c r="BG402" s="155"/>
      <c r="BH402" s="156"/>
      <c r="BI402" s="155"/>
      <c r="BJ402" s="155"/>
      <c r="BK402" s="155"/>
      <c r="BL402" s="155"/>
      <c r="BM402" s="155"/>
      <c r="BN402" s="155"/>
    </row>
    <row r="403" spans="2:68" s="144" customFormat="1" ht="30" customHeight="1">
      <c r="B403" s="157">
        <v>2013</v>
      </c>
      <c r="C403" s="158">
        <v>8317</v>
      </c>
      <c r="D403" s="157">
        <v>11</v>
      </c>
      <c r="E403" s="157">
        <v>3000</v>
      </c>
      <c r="F403" s="157">
        <v>3300</v>
      </c>
      <c r="G403" s="157"/>
      <c r="H403" s="157"/>
      <c r="I403" s="159" t="s">
        <v>236</v>
      </c>
      <c r="J403" s="160">
        <v>535000</v>
      </c>
      <c r="K403" s="160">
        <v>0</v>
      </c>
      <c r="L403" s="160">
        <v>535000</v>
      </c>
      <c r="M403" s="160">
        <v>0</v>
      </c>
      <c r="N403" s="160">
        <v>0</v>
      </c>
      <c r="O403" s="160">
        <v>0</v>
      </c>
      <c r="P403" s="160">
        <v>535000</v>
      </c>
      <c r="Q403" s="160">
        <v>0</v>
      </c>
      <c r="R403" s="160">
        <v>0</v>
      </c>
      <c r="S403" s="160">
        <v>0</v>
      </c>
      <c r="T403" s="160">
        <v>0</v>
      </c>
      <c r="U403" s="160">
        <v>0</v>
      </c>
      <c r="V403" s="160">
        <v>0</v>
      </c>
      <c r="W403" s="160">
        <v>0</v>
      </c>
      <c r="X403" s="160">
        <v>535000</v>
      </c>
      <c r="Y403" s="160">
        <v>0</v>
      </c>
      <c r="Z403" s="160">
        <v>535000</v>
      </c>
      <c r="AA403" s="160">
        <v>0</v>
      </c>
      <c r="AB403" s="160">
        <v>0</v>
      </c>
      <c r="AC403" s="160">
        <v>0</v>
      </c>
      <c r="AD403" s="160">
        <v>535000</v>
      </c>
      <c r="AE403" s="160">
        <v>0</v>
      </c>
      <c r="AF403" s="160">
        <v>0</v>
      </c>
      <c r="AG403" s="160">
        <v>0</v>
      </c>
      <c r="AH403" s="160">
        <v>0</v>
      </c>
      <c r="AI403" s="160">
        <v>0</v>
      </c>
      <c r="AJ403" s="160">
        <v>0</v>
      </c>
      <c r="AK403" s="160">
        <v>0</v>
      </c>
      <c r="AL403" s="160">
        <v>0</v>
      </c>
      <c r="AM403" s="160">
        <v>0</v>
      </c>
      <c r="AN403" s="160">
        <v>0</v>
      </c>
      <c r="AO403" s="160">
        <v>0</v>
      </c>
      <c r="AP403" s="160">
        <v>0</v>
      </c>
      <c r="AQ403" s="160">
        <v>0</v>
      </c>
      <c r="AR403" s="160">
        <v>0</v>
      </c>
      <c r="AS403" s="160">
        <v>0</v>
      </c>
      <c r="AT403" s="160">
        <v>0</v>
      </c>
      <c r="AU403" s="160">
        <v>0</v>
      </c>
      <c r="AV403" s="160">
        <v>0</v>
      </c>
      <c r="AW403" s="160">
        <v>0</v>
      </c>
      <c r="AX403" s="160">
        <v>0</v>
      </c>
      <c r="AY403" s="160">
        <v>0</v>
      </c>
      <c r="AZ403" s="160">
        <v>535000</v>
      </c>
      <c r="BA403" s="160">
        <v>0</v>
      </c>
      <c r="BB403" s="160">
        <v>535000</v>
      </c>
      <c r="BC403" s="160">
        <v>0</v>
      </c>
      <c r="BD403" s="160">
        <v>0</v>
      </c>
      <c r="BE403" s="160">
        <v>0</v>
      </c>
      <c r="BF403" s="160">
        <v>535000</v>
      </c>
      <c r="BG403" s="161"/>
      <c r="BH403" s="162"/>
      <c r="BI403" s="161"/>
      <c r="BJ403" s="161"/>
      <c r="BK403" s="161"/>
      <c r="BL403" s="161"/>
      <c r="BM403" s="161"/>
      <c r="BN403" s="161"/>
    </row>
    <row r="404" spans="2:68" s="144" customFormat="1" ht="30" customHeight="1">
      <c r="B404" s="163">
        <v>2013</v>
      </c>
      <c r="C404" s="164">
        <v>8317</v>
      </c>
      <c r="D404" s="163">
        <v>11</v>
      </c>
      <c r="E404" s="163">
        <v>3000</v>
      </c>
      <c r="F404" s="163">
        <v>3300</v>
      </c>
      <c r="G404" s="163">
        <v>334</v>
      </c>
      <c r="H404" s="163"/>
      <c r="I404" s="165" t="s">
        <v>109</v>
      </c>
      <c r="J404" s="166">
        <v>535000</v>
      </c>
      <c r="K404" s="166">
        <v>0</v>
      </c>
      <c r="L404" s="166">
        <v>535000</v>
      </c>
      <c r="M404" s="166">
        <v>0</v>
      </c>
      <c r="N404" s="166">
        <v>0</v>
      </c>
      <c r="O404" s="166">
        <v>0</v>
      </c>
      <c r="P404" s="166">
        <v>535000</v>
      </c>
      <c r="Q404" s="166">
        <v>0</v>
      </c>
      <c r="R404" s="166">
        <v>0</v>
      </c>
      <c r="S404" s="166">
        <v>0</v>
      </c>
      <c r="T404" s="166">
        <v>0</v>
      </c>
      <c r="U404" s="166">
        <v>0</v>
      </c>
      <c r="V404" s="166">
        <v>0</v>
      </c>
      <c r="W404" s="166">
        <v>0</v>
      </c>
      <c r="X404" s="166">
        <v>535000</v>
      </c>
      <c r="Y404" s="166">
        <v>0</v>
      </c>
      <c r="Z404" s="166">
        <v>535000</v>
      </c>
      <c r="AA404" s="166">
        <v>0</v>
      </c>
      <c r="AB404" s="166">
        <v>0</v>
      </c>
      <c r="AC404" s="166">
        <v>0</v>
      </c>
      <c r="AD404" s="166">
        <v>535000</v>
      </c>
      <c r="AE404" s="166">
        <v>0</v>
      </c>
      <c r="AF404" s="166">
        <v>0</v>
      </c>
      <c r="AG404" s="166">
        <v>0</v>
      </c>
      <c r="AH404" s="166">
        <v>0</v>
      </c>
      <c r="AI404" s="166">
        <v>0</v>
      </c>
      <c r="AJ404" s="166">
        <v>0</v>
      </c>
      <c r="AK404" s="166">
        <v>0</v>
      </c>
      <c r="AL404" s="166">
        <v>0</v>
      </c>
      <c r="AM404" s="166">
        <v>0</v>
      </c>
      <c r="AN404" s="166">
        <v>0</v>
      </c>
      <c r="AO404" s="166">
        <v>0</v>
      </c>
      <c r="AP404" s="166">
        <v>0</v>
      </c>
      <c r="AQ404" s="166">
        <v>0</v>
      </c>
      <c r="AR404" s="166">
        <v>0</v>
      </c>
      <c r="AS404" s="166">
        <v>0</v>
      </c>
      <c r="AT404" s="166">
        <v>0</v>
      </c>
      <c r="AU404" s="166">
        <v>0</v>
      </c>
      <c r="AV404" s="166">
        <v>0</v>
      </c>
      <c r="AW404" s="166">
        <v>0</v>
      </c>
      <c r="AX404" s="166">
        <v>0</v>
      </c>
      <c r="AY404" s="166">
        <v>0</v>
      </c>
      <c r="AZ404" s="166">
        <v>535000</v>
      </c>
      <c r="BA404" s="166">
        <v>0</v>
      </c>
      <c r="BB404" s="166">
        <v>535000</v>
      </c>
      <c r="BC404" s="166">
        <v>0</v>
      </c>
      <c r="BD404" s="166">
        <v>0</v>
      </c>
      <c r="BE404" s="166">
        <v>0</v>
      </c>
      <c r="BF404" s="166">
        <v>535000</v>
      </c>
      <c r="BG404" s="167"/>
      <c r="BH404" s="168"/>
      <c r="BI404" s="179"/>
      <c r="BJ404" s="179"/>
      <c r="BK404" s="179"/>
      <c r="BL404" s="179"/>
      <c r="BM404" s="179"/>
      <c r="BN404" s="179"/>
    </row>
    <row r="405" spans="2:68" s="144" customFormat="1" ht="30" customHeight="1">
      <c r="B405" s="169">
        <v>2013</v>
      </c>
      <c r="C405" s="177">
        <v>8317</v>
      </c>
      <c r="D405" s="169">
        <v>11</v>
      </c>
      <c r="E405" s="169">
        <v>3000</v>
      </c>
      <c r="F405" s="169">
        <v>3300</v>
      </c>
      <c r="G405" s="169">
        <v>334</v>
      </c>
      <c r="H405" s="169">
        <v>33401</v>
      </c>
      <c r="I405" s="178" t="s">
        <v>110</v>
      </c>
      <c r="J405" s="172">
        <v>535000</v>
      </c>
      <c r="K405" s="172">
        <v>0</v>
      </c>
      <c r="L405" s="173">
        <v>535000</v>
      </c>
      <c r="M405" s="172">
        <v>0</v>
      </c>
      <c r="N405" s="172">
        <v>0</v>
      </c>
      <c r="O405" s="173">
        <v>0</v>
      </c>
      <c r="P405" s="173">
        <v>535000</v>
      </c>
      <c r="Q405" s="172">
        <v>0</v>
      </c>
      <c r="R405" s="172">
        <v>0</v>
      </c>
      <c r="S405" s="173">
        <v>0</v>
      </c>
      <c r="T405" s="172">
        <v>0</v>
      </c>
      <c r="U405" s="172">
        <v>0</v>
      </c>
      <c r="V405" s="173">
        <v>0</v>
      </c>
      <c r="W405" s="173">
        <v>0</v>
      </c>
      <c r="X405" s="172">
        <v>535000</v>
      </c>
      <c r="Y405" s="172">
        <v>0</v>
      </c>
      <c r="Z405" s="173">
        <v>535000</v>
      </c>
      <c r="AA405" s="172">
        <v>0</v>
      </c>
      <c r="AB405" s="172">
        <v>0</v>
      </c>
      <c r="AC405" s="173">
        <v>0</v>
      </c>
      <c r="AD405" s="173">
        <v>535000</v>
      </c>
      <c r="AE405" s="172">
        <v>0</v>
      </c>
      <c r="AF405" s="172">
        <v>0</v>
      </c>
      <c r="AG405" s="173">
        <v>0</v>
      </c>
      <c r="AH405" s="172">
        <v>0</v>
      </c>
      <c r="AI405" s="172">
        <v>0</v>
      </c>
      <c r="AJ405" s="173">
        <v>0</v>
      </c>
      <c r="AK405" s="173">
        <v>0</v>
      </c>
      <c r="AL405" s="172">
        <v>0</v>
      </c>
      <c r="AM405" s="172">
        <v>0</v>
      </c>
      <c r="AN405" s="173">
        <v>0</v>
      </c>
      <c r="AO405" s="172">
        <v>0</v>
      </c>
      <c r="AP405" s="172">
        <v>0</v>
      </c>
      <c r="AQ405" s="173">
        <v>0</v>
      </c>
      <c r="AR405" s="173">
        <v>0</v>
      </c>
      <c r="AS405" s="172">
        <v>0</v>
      </c>
      <c r="AT405" s="172">
        <v>0</v>
      </c>
      <c r="AU405" s="173">
        <v>0</v>
      </c>
      <c r="AV405" s="172">
        <v>0</v>
      </c>
      <c r="AW405" s="172">
        <v>0</v>
      </c>
      <c r="AX405" s="173">
        <v>0</v>
      </c>
      <c r="AY405" s="173">
        <v>0</v>
      </c>
      <c r="AZ405" s="172">
        <v>535000</v>
      </c>
      <c r="BA405" s="172">
        <v>0</v>
      </c>
      <c r="BB405" s="173">
        <v>535000</v>
      </c>
      <c r="BC405" s="172">
        <v>0</v>
      </c>
      <c r="BD405" s="172">
        <v>0</v>
      </c>
      <c r="BE405" s="173">
        <v>0</v>
      </c>
      <c r="BF405" s="173">
        <v>535000</v>
      </c>
      <c r="BG405" s="174" t="s">
        <v>196</v>
      </c>
      <c r="BH405" s="175">
        <v>5</v>
      </c>
      <c r="BI405" s="175">
        <v>60</v>
      </c>
      <c r="BJ405" s="175">
        <v>0</v>
      </c>
      <c r="BK405" s="175">
        <v>0</v>
      </c>
      <c r="BL405" s="175">
        <v>5</v>
      </c>
      <c r="BM405" s="175">
        <v>60</v>
      </c>
      <c r="BN405" s="174"/>
    </row>
    <row r="406" spans="2:68" s="144" customFormat="1" ht="134.25" hidden="1" customHeight="1">
      <c r="B406" s="58"/>
      <c r="C406" s="186"/>
      <c r="D406" s="58"/>
      <c r="E406" s="58"/>
      <c r="F406" s="58"/>
      <c r="G406" s="58"/>
      <c r="H406" s="58"/>
      <c r="I406" s="178" t="s">
        <v>296</v>
      </c>
      <c r="J406" s="172">
        <v>535000</v>
      </c>
      <c r="K406" s="172"/>
      <c r="L406" s="173">
        <v>535000</v>
      </c>
      <c r="M406" s="172"/>
      <c r="N406" s="172"/>
      <c r="O406" s="173">
        <v>0</v>
      </c>
      <c r="P406" s="173">
        <v>535000</v>
      </c>
      <c r="Q406" s="172">
        <v>535000</v>
      </c>
      <c r="R406" s="172"/>
      <c r="S406" s="173">
        <v>535000</v>
      </c>
      <c r="T406" s="172"/>
      <c r="U406" s="172"/>
      <c r="V406" s="173">
        <v>0</v>
      </c>
      <c r="W406" s="173">
        <v>535000</v>
      </c>
      <c r="X406" s="172">
        <v>535000</v>
      </c>
      <c r="Y406" s="172"/>
      <c r="Z406" s="173">
        <v>535000</v>
      </c>
      <c r="AA406" s="172"/>
      <c r="AB406" s="172"/>
      <c r="AC406" s="173">
        <v>0</v>
      </c>
      <c r="AD406" s="173">
        <v>535000</v>
      </c>
      <c r="AE406" s="172">
        <v>535000</v>
      </c>
      <c r="AF406" s="172"/>
      <c r="AG406" s="173">
        <v>535000</v>
      </c>
      <c r="AH406" s="172"/>
      <c r="AI406" s="172"/>
      <c r="AJ406" s="173">
        <v>0</v>
      </c>
      <c r="AK406" s="173">
        <v>535000</v>
      </c>
      <c r="AL406" s="172">
        <v>535000</v>
      </c>
      <c r="AM406" s="172"/>
      <c r="AN406" s="173">
        <v>535000</v>
      </c>
      <c r="AO406" s="172"/>
      <c r="AP406" s="172"/>
      <c r="AQ406" s="173">
        <v>0</v>
      </c>
      <c r="AR406" s="173">
        <v>535000</v>
      </c>
      <c r="AS406" s="172">
        <v>535000</v>
      </c>
      <c r="AT406" s="172"/>
      <c r="AU406" s="173">
        <v>535000</v>
      </c>
      <c r="AV406" s="172"/>
      <c r="AW406" s="172"/>
      <c r="AX406" s="173">
        <v>0</v>
      </c>
      <c r="AY406" s="173">
        <v>535000</v>
      </c>
      <c r="AZ406" s="172">
        <v>535000</v>
      </c>
      <c r="BA406" s="172"/>
      <c r="BB406" s="173">
        <v>535000</v>
      </c>
      <c r="BC406" s="172"/>
      <c r="BD406" s="172"/>
      <c r="BE406" s="173">
        <v>0</v>
      </c>
      <c r="BF406" s="173">
        <v>535000</v>
      </c>
      <c r="BG406" s="187" t="s">
        <v>196</v>
      </c>
      <c r="BH406" s="208">
        <v>5</v>
      </c>
      <c r="BI406" s="208">
        <v>30</v>
      </c>
      <c r="BJ406" s="246"/>
      <c r="BK406" s="246"/>
      <c r="BL406" s="246"/>
      <c r="BM406" s="246"/>
      <c r="BN406" s="180"/>
      <c r="BO406" s="214"/>
      <c r="BP406" s="247"/>
    </row>
    <row r="407" spans="2:68" s="144" customFormat="1" ht="50.1" customHeight="1">
      <c r="B407" s="157">
        <v>2013</v>
      </c>
      <c r="C407" s="158">
        <v>8317</v>
      </c>
      <c r="D407" s="157">
        <v>11</v>
      </c>
      <c r="E407" s="157">
        <v>3000</v>
      </c>
      <c r="F407" s="157">
        <v>3500</v>
      </c>
      <c r="G407" s="157"/>
      <c r="H407" s="157"/>
      <c r="I407" s="159" t="s">
        <v>297</v>
      </c>
      <c r="J407" s="160">
        <v>1940000</v>
      </c>
      <c r="K407" s="160">
        <v>2729324.5</v>
      </c>
      <c r="L407" s="160">
        <v>4669324.5</v>
      </c>
      <c r="M407" s="160">
        <v>0</v>
      </c>
      <c r="N407" s="160">
        <v>0</v>
      </c>
      <c r="O407" s="160">
        <v>0</v>
      </c>
      <c r="P407" s="160">
        <v>4669324.5</v>
      </c>
      <c r="Q407" s="160">
        <v>0</v>
      </c>
      <c r="R407" s="160">
        <v>0</v>
      </c>
      <c r="S407" s="160">
        <v>0</v>
      </c>
      <c r="T407" s="160">
        <v>0</v>
      </c>
      <c r="U407" s="160">
        <v>0</v>
      </c>
      <c r="V407" s="160">
        <v>0</v>
      </c>
      <c r="W407" s="160">
        <v>0</v>
      </c>
      <c r="X407" s="160">
        <v>1940000</v>
      </c>
      <c r="Y407" s="160">
        <v>2729324.5</v>
      </c>
      <c r="Z407" s="160">
        <v>4669324.5</v>
      </c>
      <c r="AA407" s="160">
        <v>0</v>
      </c>
      <c r="AB407" s="160">
        <v>0</v>
      </c>
      <c r="AC407" s="160">
        <v>0</v>
      </c>
      <c r="AD407" s="160">
        <v>4669324.5</v>
      </c>
      <c r="AE407" s="160">
        <v>0</v>
      </c>
      <c r="AF407" s="160">
        <v>0</v>
      </c>
      <c r="AG407" s="160">
        <v>0</v>
      </c>
      <c r="AH407" s="160">
        <v>0</v>
      </c>
      <c r="AI407" s="160">
        <v>0</v>
      </c>
      <c r="AJ407" s="160">
        <v>0</v>
      </c>
      <c r="AK407" s="160">
        <v>0</v>
      </c>
      <c r="AL407" s="160">
        <v>0</v>
      </c>
      <c r="AM407" s="160">
        <v>0</v>
      </c>
      <c r="AN407" s="160">
        <v>0</v>
      </c>
      <c r="AO407" s="160">
        <v>0</v>
      </c>
      <c r="AP407" s="160">
        <v>0</v>
      </c>
      <c r="AQ407" s="160">
        <v>0</v>
      </c>
      <c r="AR407" s="160">
        <v>0</v>
      </c>
      <c r="AS407" s="160">
        <v>44660</v>
      </c>
      <c r="AT407" s="160">
        <v>0</v>
      </c>
      <c r="AU407" s="160">
        <v>44660</v>
      </c>
      <c r="AV407" s="160">
        <v>0</v>
      </c>
      <c r="AW407" s="160">
        <v>0</v>
      </c>
      <c r="AX407" s="160">
        <v>0</v>
      </c>
      <c r="AY407" s="160">
        <v>44660</v>
      </c>
      <c r="AZ407" s="160">
        <v>1895340</v>
      </c>
      <c r="BA407" s="160">
        <v>2729324.5</v>
      </c>
      <c r="BB407" s="160">
        <v>4624664.5</v>
      </c>
      <c r="BC407" s="160">
        <v>0</v>
      </c>
      <c r="BD407" s="160">
        <v>0</v>
      </c>
      <c r="BE407" s="160">
        <v>0</v>
      </c>
      <c r="BF407" s="160">
        <v>4624664.5</v>
      </c>
      <c r="BG407" s="161"/>
      <c r="BH407" s="162"/>
      <c r="BI407" s="161"/>
      <c r="BJ407" s="161"/>
      <c r="BK407" s="161"/>
      <c r="BL407" s="161"/>
      <c r="BM407" s="161"/>
      <c r="BN407" s="161"/>
    </row>
    <row r="408" spans="2:68" s="144" customFormat="1" ht="50.1" customHeight="1">
      <c r="B408" s="163">
        <v>2013</v>
      </c>
      <c r="C408" s="164">
        <v>8317</v>
      </c>
      <c r="D408" s="163">
        <v>11</v>
      </c>
      <c r="E408" s="163">
        <v>3000</v>
      </c>
      <c r="F408" s="163">
        <v>3500</v>
      </c>
      <c r="G408" s="163">
        <v>357</v>
      </c>
      <c r="H408" s="163"/>
      <c r="I408" s="165" t="s">
        <v>241</v>
      </c>
      <c r="J408" s="166">
        <v>1940000</v>
      </c>
      <c r="K408" s="166">
        <v>2729324.5</v>
      </c>
      <c r="L408" s="166">
        <v>4669324.5</v>
      </c>
      <c r="M408" s="166">
        <v>0</v>
      </c>
      <c r="N408" s="166">
        <v>0</v>
      </c>
      <c r="O408" s="166">
        <v>0</v>
      </c>
      <c r="P408" s="166">
        <v>4669324.5</v>
      </c>
      <c r="Q408" s="166">
        <v>0</v>
      </c>
      <c r="R408" s="166">
        <v>0</v>
      </c>
      <c r="S408" s="166">
        <v>0</v>
      </c>
      <c r="T408" s="166">
        <v>0</v>
      </c>
      <c r="U408" s="166">
        <v>0</v>
      </c>
      <c r="V408" s="166">
        <v>0</v>
      </c>
      <c r="W408" s="166">
        <v>0</v>
      </c>
      <c r="X408" s="166">
        <v>1940000</v>
      </c>
      <c r="Y408" s="166">
        <v>2729324.5</v>
      </c>
      <c r="Z408" s="166">
        <v>4669324.5</v>
      </c>
      <c r="AA408" s="166">
        <v>0</v>
      </c>
      <c r="AB408" s="166">
        <v>0</v>
      </c>
      <c r="AC408" s="166">
        <v>0</v>
      </c>
      <c r="AD408" s="166">
        <v>4669324.5</v>
      </c>
      <c r="AE408" s="166">
        <v>0</v>
      </c>
      <c r="AF408" s="166">
        <v>0</v>
      </c>
      <c r="AG408" s="166">
        <v>0</v>
      </c>
      <c r="AH408" s="166">
        <v>0</v>
      </c>
      <c r="AI408" s="166">
        <v>0</v>
      </c>
      <c r="AJ408" s="166">
        <v>0</v>
      </c>
      <c r="AK408" s="166">
        <v>0</v>
      </c>
      <c r="AL408" s="166">
        <v>0</v>
      </c>
      <c r="AM408" s="166">
        <v>0</v>
      </c>
      <c r="AN408" s="166">
        <v>0</v>
      </c>
      <c r="AO408" s="166">
        <v>0</v>
      </c>
      <c r="AP408" s="166">
        <v>0</v>
      </c>
      <c r="AQ408" s="166">
        <v>0</v>
      </c>
      <c r="AR408" s="166">
        <v>0</v>
      </c>
      <c r="AS408" s="166">
        <v>44660</v>
      </c>
      <c r="AT408" s="166">
        <v>0</v>
      </c>
      <c r="AU408" s="166">
        <v>44660</v>
      </c>
      <c r="AV408" s="166">
        <v>0</v>
      </c>
      <c r="AW408" s="166">
        <v>0</v>
      </c>
      <c r="AX408" s="166">
        <v>0</v>
      </c>
      <c r="AY408" s="166">
        <v>44660</v>
      </c>
      <c r="AZ408" s="166">
        <v>1895340</v>
      </c>
      <c r="BA408" s="166">
        <v>2729324.5</v>
      </c>
      <c r="BB408" s="166">
        <v>4624664.5</v>
      </c>
      <c r="BC408" s="166">
        <v>0</v>
      </c>
      <c r="BD408" s="166">
        <v>0</v>
      </c>
      <c r="BE408" s="166">
        <v>0</v>
      </c>
      <c r="BF408" s="166">
        <v>4624664.5</v>
      </c>
      <c r="BG408" s="167"/>
      <c r="BH408" s="168"/>
      <c r="BI408" s="179"/>
      <c r="BJ408" s="179"/>
      <c r="BK408" s="179"/>
      <c r="BL408" s="179"/>
      <c r="BM408" s="179"/>
      <c r="BN408" s="179"/>
    </row>
    <row r="409" spans="2:68" s="144" customFormat="1" ht="30" customHeight="1">
      <c r="B409" s="169">
        <v>2013</v>
      </c>
      <c r="C409" s="177">
        <v>8317</v>
      </c>
      <c r="D409" s="169">
        <v>11</v>
      </c>
      <c r="E409" s="169">
        <v>3000</v>
      </c>
      <c r="F409" s="169">
        <v>3500</v>
      </c>
      <c r="G409" s="169">
        <v>357</v>
      </c>
      <c r="H409" s="169">
        <v>35701</v>
      </c>
      <c r="I409" s="178" t="s">
        <v>242</v>
      </c>
      <c r="J409" s="172">
        <v>1940000</v>
      </c>
      <c r="K409" s="172">
        <v>2729324.5</v>
      </c>
      <c r="L409" s="173">
        <v>4669324.5</v>
      </c>
      <c r="M409" s="172">
        <v>0</v>
      </c>
      <c r="N409" s="172">
        <v>0</v>
      </c>
      <c r="O409" s="173">
        <v>0</v>
      </c>
      <c r="P409" s="173">
        <v>4669324.5</v>
      </c>
      <c r="Q409" s="172">
        <v>0</v>
      </c>
      <c r="R409" s="172">
        <v>0</v>
      </c>
      <c r="S409" s="173">
        <v>0</v>
      </c>
      <c r="T409" s="172">
        <v>0</v>
      </c>
      <c r="U409" s="172">
        <v>0</v>
      </c>
      <c r="V409" s="173">
        <v>0</v>
      </c>
      <c r="W409" s="173">
        <v>0</v>
      </c>
      <c r="X409" s="172">
        <v>1940000</v>
      </c>
      <c r="Y409" s="172">
        <v>2729324.5</v>
      </c>
      <c r="Z409" s="173">
        <v>4669324.5</v>
      </c>
      <c r="AA409" s="172">
        <v>0</v>
      </c>
      <c r="AB409" s="172">
        <v>0</v>
      </c>
      <c r="AC409" s="173">
        <v>0</v>
      </c>
      <c r="AD409" s="173">
        <v>4669324.5</v>
      </c>
      <c r="AE409" s="172">
        <v>0</v>
      </c>
      <c r="AF409" s="172">
        <v>0</v>
      </c>
      <c r="AG409" s="173">
        <v>0</v>
      </c>
      <c r="AH409" s="172">
        <v>0</v>
      </c>
      <c r="AI409" s="172">
        <v>0</v>
      </c>
      <c r="AJ409" s="173">
        <v>0</v>
      </c>
      <c r="AK409" s="173">
        <v>0</v>
      </c>
      <c r="AL409" s="172">
        <v>0</v>
      </c>
      <c r="AM409" s="172">
        <v>0</v>
      </c>
      <c r="AN409" s="173">
        <v>0</v>
      </c>
      <c r="AO409" s="172">
        <v>0</v>
      </c>
      <c r="AP409" s="172">
        <v>0</v>
      </c>
      <c r="AQ409" s="173">
        <v>0</v>
      </c>
      <c r="AR409" s="173">
        <v>0</v>
      </c>
      <c r="AS409" s="172">
        <v>44660</v>
      </c>
      <c r="AT409" s="172">
        <v>0</v>
      </c>
      <c r="AU409" s="173">
        <v>44660</v>
      </c>
      <c r="AV409" s="172">
        <v>0</v>
      </c>
      <c r="AW409" s="172">
        <v>0</v>
      </c>
      <c r="AX409" s="173">
        <v>0</v>
      </c>
      <c r="AY409" s="173">
        <v>44660</v>
      </c>
      <c r="AZ409" s="172">
        <v>1895340</v>
      </c>
      <c r="BA409" s="172">
        <v>2729324.5</v>
      </c>
      <c r="BB409" s="173">
        <v>4624664.5</v>
      </c>
      <c r="BC409" s="172">
        <v>0</v>
      </c>
      <c r="BD409" s="172">
        <v>0</v>
      </c>
      <c r="BE409" s="173">
        <v>0</v>
      </c>
      <c r="BF409" s="173">
        <v>4624664.5</v>
      </c>
      <c r="BG409" s="174" t="s">
        <v>243</v>
      </c>
      <c r="BH409" s="175">
        <v>11</v>
      </c>
      <c r="BI409" s="174"/>
      <c r="BJ409" s="175">
        <v>0</v>
      </c>
      <c r="BK409" s="175">
        <v>0</v>
      </c>
      <c r="BL409" s="175">
        <v>11</v>
      </c>
      <c r="BM409" s="175">
        <v>0</v>
      </c>
      <c r="BN409" s="174"/>
    </row>
    <row r="410" spans="2:68" s="144" customFormat="1" ht="50.1" hidden="1" customHeight="1">
      <c r="B410" s="58"/>
      <c r="C410" s="186"/>
      <c r="D410" s="58"/>
      <c r="E410" s="58"/>
      <c r="F410" s="58"/>
      <c r="G410" s="58"/>
      <c r="H410" s="58"/>
      <c r="I410" s="178" t="s">
        <v>298</v>
      </c>
      <c r="J410" s="172"/>
      <c r="K410" s="172">
        <v>2729324.5</v>
      </c>
      <c r="L410" s="173">
        <v>2729324.5</v>
      </c>
      <c r="M410" s="172"/>
      <c r="N410" s="172"/>
      <c r="O410" s="173">
        <v>0</v>
      </c>
      <c r="P410" s="173">
        <v>2729324.5</v>
      </c>
      <c r="Q410" s="172"/>
      <c r="R410" s="172">
        <v>2729324.5</v>
      </c>
      <c r="S410" s="173">
        <v>2729324.5</v>
      </c>
      <c r="T410" s="172"/>
      <c r="U410" s="172"/>
      <c r="V410" s="173">
        <v>0</v>
      </c>
      <c r="W410" s="173">
        <v>2729324.5</v>
      </c>
      <c r="X410" s="172"/>
      <c r="Y410" s="172">
        <v>2729324.5</v>
      </c>
      <c r="Z410" s="173">
        <v>2729324.5</v>
      </c>
      <c r="AA410" s="172"/>
      <c r="AB410" s="172"/>
      <c r="AC410" s="173">
        <v>0</v>
      </c>
      <c r="AD410" s="173">
        <v>2729324.5</v>
      </c>
      <c r="AE410" s="172"/>
      <c r="AF410" s="172">
        <v>2729324.5</v>
      </c>
      <c r="AG410" s="173">
        <v>2729324.5</v>
      </c>
      <c r="AH410" s="172"/>
      <c r="AI410" s="172"/>
      <c r="AJ410" s="173">
        <v>0</v>
      </c>
      <c r="AK410" s="173">
        <v>2729324.5</v>
      </c>
      <c r="AL410" s="172"/>
      <c r="AM410" s="172">
        <v>2729324.5</v>
      </c>
      <c r="AN410" s="173">
        <v>2729324.5</v>
      </c>
      <c r="AO410" s="172"/>
      <c r="AP410" s="172"/>
      <c r="AQ410" s="173">
        <v>0</v>
      </c>
      <c r="AR410" s="173">
        <v>2729324.5</v>
      </c>
      <c r="AS410" s="172"/>
      <c r="AT410" s="172">
        <v>2729324.5</v>
      </c>
      <c r="AU410" s="173">
        <v>2729324.5</v>
      </c>
      <c r="AV410" s="172"/>
      <c r="AW410" s="172"/>
      <c r="AX410" s="173">
        <v>0</v>
      </c>
      <c r="AY410" s="173">
        <v>2729324.5</v>
      </c>
      <c r="AZ410" s="172"/>
      <c r="BA410" s="172">
        <v>2729324.5</v>
      </c>
      <c r="BB410" s="173">
        <v>2729324.5</v>
      </c>
      <c r="BC410" s="172"/>
      <c r="BD410" s="172"/>
      <c r="BE410" s="173">
        <v>0</v>
      </c>
      <c r="BF410" s="173">
        <v>2729324.5</v>
      </c>
      <c r="BG410" s="213" t="s">
        <v>245</v>
      </c>
      <c r="BH410" s="251" t="s">
        <v>299</v>
      </c>
      <c r="BI410" s="174"/>
      <c r="BJ410" s="174"/>
      <c r="BK410" s="174"/>
      <c r="BL410" s="174"/>
      <c r="BM410" s="174"/>
      <c r="BN410" s="174"/>
      <c r="BO410" s="248"/>
    </row>
    <row r="411" spans="2:68" s="144" customFormat="1" ht="30" hidden="1" customHeight="1">
      <c r="B411" s="58"/>
      <c r="C411" s="186"/>
      <c r="D411" s="58"/>
      <c r="E411" s="58"/>
      <c r="F411" s="58"/>
      <c r="G411" s="58"/>
      <c r="H411" s="58"/>
      <c r="I411" s="178" t="s">
        <v>300</v>
      </c>
      <c r="J411" s="172">
        <v>800000</v>
      </c>
      <c r="K411" s="172"/>
      <c r="L411" s="173">
        <v>800000</v>
      </c>
      <c r="M411" s="172"/>
      <c r="N411" s="172"/>
      <c r="O411" s="173">
        <v>0</v>
      </c>
      <c r="P411" s="173">
        <v>800000</v>
      </c>
      <c r="Q411" s="172">
        <v>800000</v>
      </c>
      <c r="R411" s="172"/>
      <c r="S411" s="173">
        <v>800000</v>
      </c>
      <c r="T411" s="172"/>
      <c r="U411" s="172"/>
      <c r="V411" s="173">
        <v>0</v>
      </c>
      <c r="W411" s="173">
        <v>800000</v>
      </c>
      <c r="X411" s="172">
        <v>800000</v>
      </c>
      <c r="Y411" s="172"/>
      <c r="Z411" s="173">
        <v>800000</v>
      </c>
      <c r="AA411" s="172"/>
      <c r="AB411" s="172"/>
      <c r="AC411" s="173">
        <v>0</v>
      </c>
      <c r="AD411" s="173">
        <v>800000</v>
      </c>
      <c r="AE411" s="172">
        <v>800000</v>
      </c>
      <c r="AF411" s="172"/>
      <c r="AG411" s="173">
        <v>800000</v>
      </c>
      <c r="AH411" s="172"/>
      <c r="AI411" s="172"/>
      <c r="AJ411" s="173">
        <v>0</v>
      </c>
      <c r="AK411" s="173">
        <v>800000</v>
      </c>
      <c r="AL411" s="172">
        <v>800000</v>
      </c>
      <c r="AM411" s="172"/>
      <c r="AN411" s="173">
        <v>800000</v>
      </c>
      <c r="AO411" s="172"/>
      <c r="AP411" s="172"/>
      <c r="AQ411" s="173">
        <v>0</v>
      </c>
      <c r="AR411" s="173">
        <v>800000</v>
      </c>
      <c r="AS411" s="172">
        <v>800000</v>
      </c>
      <c r="AT411" s="172"/>
      <c r="AU411" s="173">
        <v>800000</v>
      </c>
      <c r="AV411" s="172"/>
      <c r="AW411" s="172"/>
      <c r="AX411" s="173">
        <v>0</v>
      </c>
      <c r="AY411" s="173">
        <v>800000</v>
      </c>
      <c r="AZ411" s="172">
        <v>800000</v>
      </c>
      <c r="BA411" s="172"/>
      <c r="BB411" s="173">
        <v>800000</v>
      </c>
      <c r="BC411" s="172"/>
      <c r="BD411" s="172"/>
      <c r="BE411" s="173">
        <v>0</v>
      </c>
      <c r="BF411" s="173">
        <v>800000</v>
      </c>
      <c r="BG411" s="213" t="s">
        <v>245</v>
      </c>
      <c r="BH411" s="251" t="s">
        <v>301</v>
      </c>
      <c r="BI411" s="174"/>
      <c r="BJ411" s="174"/>
      <c r="BK411" s="174"/>
      <c r="BL411" s="174"/>
      <c r="BM411" s="174"/>
      <c r="BN411" s="174"/>
      <c r="BO411" s="248"/>
    </row>
    <row r="412" spans="2:68" s="144" customFormat="1" ht="30" hidden="1" customHeight="1">
      <c r="B412" s="58"/>
      <c r="C412" s="186"/>
      <c r="D412" s="58"/>
      <c r="E412" s="58"/>
      <c r="F412" s="58"/>
      <c r="G412" s="58"/>
      <c r="H412" s="58"/>
      <c r="I412" s="178" t="s">
        <v>302</v>
      </c>
      <c r="J412" s="172">
        <v>800000</v>
      </c>
      <c r="K412" s="172"/>
      <c r="L412" s="173">
        <v>800000</v>
      </c>
      <c r="M412" s="172"/>
      <c r="N412" s="172"/>
      <c r="O412" s="173">
        <v>0</v>
      </c>
      <c r="P412" s="173">
        <v>800000</v>
      </c>
      <c r="Q412" s="172">
        <v>800000</v>
      </c>
      <c r="R412" s="172"/>
      <c r="S412" s="173">
        <v>800000</v>
      </c>
      <c r="T412" s="172"/>
      <c r="U412" s="172"/>
      <c r="V412" s="173">
        <v>0</v>
      </c>
      <c r="W412" s="173">
        <v>800000</v>
      </c>
      <c r="X412" s="172">
        <v>800000</v>
      </c>
      <c r="Y412" s="172"/>
      <c r="Z412" s="173">
        <v>800000</v>
      </c>
      <c r="AA412" s="172"/>
      <c r="AB412" s="172"/>
      <c r="AC412" s="173">
        <v>0</v>
      </c>
      <c r="AD412" s="173">
        <v>800000</v>
      </c>
      <c r="AE412" s="172">
        <v>800000</v>
      </c>
      <c r="AF412" s="172"/>
      <c r="AG412" s="173">
        <v>800000</v>
      </c>
      <c r="AH412" s="172"/>
      <c r="AI412" s="172"/>
      <c r="AJ412" s="173">
        <v>0</v>
      </c>
      <c r="AK412" s="173">
        <v>800000</v>
      </c>
      <c r="AL412" s="172">
        <v>800000</v>
      </c>
      <c r="AM412" s="172"/>
      <c r="AN412" s="173">
        <v>800000</v>
      </c>
      <c r="AO412" s="172"/>
      <c r="AP412" s="172"/>
      <c r="AQ412" s="173">
        <v>0</v>
      </c>
      <c r="AR412" s="173">
        <v>800000</v>
      </c>
      <c r="AS412" s="172">
        <v>800000</v>
      </c>
      <c r="AT412" s="172"/>
      <c r="AU412" s="173">
        <v>800000</v>
      </c>
      <c r="AV412" s="172"/>
      <c r="AW412" s="172"/>
      <c r="AX412" s="173">
        <v>0</v>
      </c>
      <c r="AY412" s="173">
        <v>800000</v>
      </c>
      <c r="AZ412" s="172">
        <v>800000</v>
      </c>
      <c r="BA412" s="172"/>
      <c r="BB412" s="173">
        <v>800000</v>
      </c>
      <c r="BC412" s="172"/>
      <c r="BD412" s="172"/>
      <c r="BE412" s="173">
        <v>0</v>
      </c>
      <c r="BF412" s="173">
        <v>800000</v>
      </c>
      <c r="BG412" s="213" t="s">
        <v>245</v>
      </c>
      <c r="BH412" s="251" t="s">
        <v>301</v>
      </c>
      <c r="BI412" s="174"/>
      <c r="BJ412" s="174"/>
      <c r="BK412" s="174"/>
      <c r="BL412" s="174"/>
      <c r="BM412" s="174"/>
      <c r="BN412" s="174"/>
      <c r="BO412" s="248"/>
    </row>
    <row r="413" spans="2:68" s="144" customFormat="1" ht="30" hidden="1" customHeight="1">
      <c r="B413" s="58"/>
      <c r="C413" s="186"/>
      <c r="D413" s="58"/>
      <c r="E413" s="58"/>
      <c r="F413" s="58"/>
      <c r="G413" s="58"/>
      <c r="H413" s="58"/>
      <c r="I413" s="178" t="s">
        <v>303</v>
      </c>
      <c r="J413" s="172">
        <v>220000</v>
      </c>
      <c r="K413" s="172"/>
      <c r="L413" s="173">
        <v>220000</v>
      </c>
      <c r="M413" s="172"/>
      <c r="N413" s="172"/>
      <c r="O413" s="173">
        <v>0</v>
      </c>
      <c r="P413" s="173">
        <v>220000</v>
      </c>
      <c r="Q413" s="172">
        <v>220000</v>
      </c>
      <c r="R413" s="172"/>
      <c r="S413" s="173">
        <v>220000</v>
      </c>
      <c r="T413" s="172"/>
      <c r="U413" s="172"/>
      <c r="V413" s="173">
        <v>0</v>
      </c>
      <c r="W413" s="173">
        <v>220000</v>
      </c>
      <c r="X413" s="172">
        <v>220000</v>
      </c>
      <c r="Y413" s="172"/>
      <c r="Z413" s="173">
        <v>220000</v>
      </c>
      <c r="AA413" s="172"/>
      <c r="AB413" s="172"/>
      <c r="AC413" s="173">
        <v>0</v>
      </c>
      <c r="AD413" s="173">
        <v>220000</v>
      </c>
      <c r="AE413" s="172">
        <v>220000</v>
      </c>
      <c r="AF413" s="172"/>
      <c r="AG413" s="173">
        <v>220000</v>
      </c>
      <c r="AH413" s="172"/>
      <c r="AI413" s="172"/>
      <c r="AJ413" s="173">
        <v>0</v>
      </c>
      <c r="AK413" s="173">
        <v>220000</v>
      </c>
      <c r="AL413" s="172">
        <v>220000</v>
      </c>
      <c r="AM413" s="172"/>
      <c r="AN413" s="173">
        <v>220000</v>
      </c>
      <c r="AO413" s="172"/>
      <c r="AP413" s="172"/>
      <c r="AQ413" s="173">
        <v>0</v>
      </c>
      <c r="AR413" s="173">
        <v>220000</v>
      </c>
      <c r="AS413" s="172">
        <v>220000</v>
      </c>
      <c r="AT413" s="172"/>
      <c r="AU413" s="173">
        <v>220000</v>
      </c>
      <c r="AV413" s="172"/>
      <c r="AW413" s="172"/>
      <c r="AX413" s="173">
        <v>0</v>
      </c>
      <c r="AY413" s="173">
        <v>220000</v>
      </c>
      <c r="AZ413" s="172">
        <v>220000</v>
      </c>
      <c r="BA413" s="172"/>
      <c r="BB413" s="173">
        <v>220000</v>
      </c>
      <c r="BC413" s="172"/>
      <c r="BD413" s="172"/>
      <c r="BE413" s="173">
        <v>0</v>
      </c>
      <c r="BF413" s="173">
        <v>220000</v>
      </c>
      <c r="BG413" s="213" t="s">
        <v>245</v>
      </c>
      <c r="BH413" s="251" t="s">
        <v>301</v>
      </c>
      <c r="BI413" s="174"/>
      <c r="BJ413" s="174"/>
      <c r="BK413" s="174"/>
      <c r="BL413" s="174"/>
      <c r="BM413" s="174"/>
      <c r="BN413" s="174"/>
      <c r="BO413" s="248"/>
    </row>
    <row r="414" spans="2:68" s="144" customFormat="1" ht="30" hidden="1" customHeight="1">
      <c r="B414" s="58"/>
      <c r="C414" s="186"/>
      <c r="D414" s="58"/>
      <c r="E414" s="58"/>
      <c r="F414" s="58"/>
      <c r="G414" s="58"/>
      <c r="H414" s="58"/>
      <c r="I414" s="178" t="s">
        <v>304</v>
      </c>
      <c r="J414" s="172">
        <v>120000</v>
      </c>
      <c r="K414" s="172"/>
      <c r="L414" s="173">
        <v>120000</v>
      </c>
      <c r="M414" s="172"/>
      <c r="N414" s="172"/>
      <c r="O414" s="173">
        <v>0</v>
      </c>
      <c r="P414" s="173">
        <v>120000</v>
      </c>
      <c r="Q414" s="172">
        <v>120000</v>
      </c>
      <c r="R414" s="172"/>
      <c r="S414" s="173">
        <v>120000</v>
      </c>
      <c r="T414" s="172"/>
      <c r="U414" s="172"/>
      <c r="V414" s="173">
        <v>0</v>
      </c>
      <c r="W414" s="173">
        <v>120000</v>
      </c>
      <c r="X414" s="172">
        <v>120000</v>
      </c>
      <c r="Y414" s="172"/>
      <c r="Z414" s="173">
        <v>120000</v>
      </c>
      <c r="AA414" s="172"/>
      <c r="AB414" s="172"/>
      <c r="AC414" s="173">
        <v>0</v>
      </c>
      <c r="AD414" s="173">
        <v>120000</v>
      </c>
      <c r="AE414" s="172">
        <v>120000</v>
      </c>
      <c r="AF414" s="172"/>
      <c r="AG414" s="173">
        <v>120000</v>
      </c>
      <c r="AH414" s="172"/>
      <c r="AI414" s="172"/>
      <c r="AJ414" s="173">
        <v>0</v>
      </c>
      <c r="AK414" s="173">
        <v>120000</v>
      </c>
      <c r="AL414" s="172">
        <v>120000</v>
      </c>
      <c r="AM414" s="172"/>
      <c r="AN414" s="173">
        <v>120000</v>
      </c>
      <c r="AO414" s="172"/>
      <c r="AP414" s="172"/>
      <c r="AQ414" s="173">
        <v>0</v>
      </c>
      <c r="AR414" s="173">
        <v>120000</v>
      </c>
      <c r="AS414" s="172">
        <v>120000</v>
      </c>
      <c r="AT414" s="172"/>
      <c r="AU414" s="173">
        <v>120000</v>
      </c>
      <c r="AV414" s="172"/>
      <c r="AW414" s="172"/>
      <c r="AX414" s="173">
        <v>0</v>
      </c>
      <c r="AY414" s="173">
        <v>120000</v>
      </c>
      <c r="AZ414" s="172">
        <v>120000</v>
      </c>
      <c r="BA414" s="172"/>
      <c r="BB414" s="173">
        <v>120000</v>
      </c>
      <c r="BC414" s="172"/>
      <c r="BD414" s="172"/>
      <c r="BE414" s="173">
        <v>0</v>
      </c>
      <c r="BF414" s="173">
        <v>120000</v>
      </c>
      <c r="BG414" s="213" t="s">
        <v>245</v>
      </c>
      <c r="BH414" s="251" t="s">
        <v>301</v>
      </c>
      <c r="BI414" s="174"/>
      <c r="BJ414" s="174"/>
      <c r="BK414" s="174"/>
      <c r="BL414" s="174"/>
      <c r="BM414" s="174"/>
      <c r="BN414" s="174"/>
      <c r="BO414" s="248"/>
    </row>
    <row r="415" spans="2:68" s="144" customFormat="1" ht="30" customHeight="1">
      <c r="B415" s="151">
        <v>2013</v>
      </c>
      <c r="C415" s="152">
        <v>8317</v>
      </c>
      <c r="D415" s="151">
        <v>11</v>
      </c>
      <c r="E415" s="151">
        <v>5000</v>
      </c>
      <c r="F415" s="151"/>
      <c r="G415" s="151"/>
      <c r="H415" s="151"/>
      <c r="I415" s="153" t="s">
        <v>81</v>
      </c>
      <c r="J415" s="154">
        <v>1897200</v>
      </c>
      <c r="K415" s="154">
        <v>0</v>
      </c>
      <c r="L415" s="154">
        <v>1897200</v>
      </c>
      <c r="M415" s="154">
        <v>0</v>
      </c>
      <c r="N415" s="154">
        <v>0</v>
      </c>
      <c r="O415" s="154">
        <v>0</v>
      </c>
      <c r="P415" s="154">
        <v>1897200</v>
      </c>
      <c r="Q415" s="154">
        <v>0</v>
      </c>
      <c r="R415" s="154">
        <v>0</v>
      </c>
      <c r="S415" s="154">
        <v>0</v>
      </c>
      <c r="T415" s="154">
        <v>0</v>
      </c>
      <c r="U415" s="154">
        <v>0</v>
      </c>
      <c r="V415" s="154">
        <v>0</v>
      </c>
      <c r="W415" s="154">
        <v>0</v>
      </c>
      <c r="X415" s="154">
        <v>1897200</v>
      </c>
      <c r="Y415" s="154">
        <v>0</v>
      </c>
      <c r="Z415" s="154">
        <v>1897200</v>
      </c>
      <c r="AA415" s="154">
        <v>0</v>
      </c>
      <c r="AB415" s="154">
        <v>0</v>
      </c>
      <c r="AC415" s="154">
        <v>0</v>
      </c>
      <c r="AD415" s="154">
        <v>1897200</v>
      </c>
      <c r="AE415" s="154">
        <v>0</v>
      </c>
      <c r="AF415" s="154">
        <v>0</v>
      </c>
      <c r="AG415" s="154">
        <v>0</v>
      </c>
      <c r="AH415" s="154">
        <v>0</v>
      </c>
      <c r="AI415" s="154">
        <v>0</v>
      </c>
      <c r="AJ415" s="154">
        <v>0</v>
      </c>
      <c r="AK415" s="154">
        <v>0</v>
      </c>
      <c r="AL415" s="154">
        <v>0</v>
      </c>
      <c r="AM415" s="154">
        <v>0</v>
      </c>
      <c r="AN415" s="154">
        <v>0</v>
      </c>
      <c r="AO415" s="154">
        <v>0</v>
      </c>
      <c r="AP415" s="154">
        <v>0</v>
      </c>
      <c r="AQ415" s="154">
        <v>0</v>
      </c>
      <c r="AR415" s="154">
        <v>0</v>
      </c>
      <c r="AS415" s="154">
        <v>772980.54</v>
      </c>
      <c r="AT415" s="154">
        <v>0</v>
      </c>
      <c r="AU415" s="154">
        <v>772980.54</v>
      </c>
      <c r="AV415" s="154">
        <v>0</v>
      </c>
      <c r="AW415" s="154">
        <v>0</v>
      </c>
      <c r="AX415" s="154">
        <v>0</v>
      </c>
      <c r="AY415" s="154">
        <v>772980.54</v>
      </c>
      <c r="AZ415" s="154">
        <v>1124219.46</v>
      </c>
      <c r="BA415" s="154">
        <v>0</v>
      </c>
      <c r="BB415" s="154">
        <v>1124219.46</v>
      </c>
      <c r="BC415" s="154">
        <v>0</v>
      </c>
      <c r="BD415" s="154">
        <v>0</v>
      </c>
      <c r="BE415" s="154">
        <v>0</v>
      </c>
      <c r="BF415" s="154">
        <v>1124219.46</v>
      </c>
      <c r="BG415" s="155"/>
      <c r="BH415" s="156"/>
      <c r="BI415" s="155"/>
      <c r="BJ415" s="155"/>
      <c r="BK415" s="155"/>
      <c r="BL415" s="155"/>
      <c r="BM415" s="155"/>
      <c r="BN415" s="155"/>
    </row>
    <row r="416" spans="2:68" s="144" customFormat="1" ht="30" customHeight="1">
      <c r="B416" s="157">
        <v>2013</v>
      </c>
      <c r="C416" s="158">
        <v>8317</v>
      </c>
      <c r="D416" s="157">
        <v>11</v>
      </c>
      <c r="E416" s="157">
        <v>5000</v>
      </c>
      <c r="F416" s="157">
        <v>5100</v>
      </c>
      <c r="G416" s="157"/>
      <c r="H416" s="157"/>
      <c r="I416" s="159" t="s">
        <v>82</v>
      </c>
      <c r="J416" s="160">
        <v>1256200</v>
      </c>
      <c r="K416" s="160">
        <v>0</v>
      </c>
      <c r="L416" s="160">
        <v>1256200</v>
      </c>
      <c r="M416" s="160">
        <v>0</v>
      </c>
      <c r="N416" s="160">
        <v>0</v>
      </c>
      <c r="O416" s="160">
        <v>0</v>
      </c>
      <c r="P416" s="160">
        <v>1256200</v>
      </c>
      <c r="Q416" s="160">
        <v>0</v>
      </c>
      <c r="R416" s="160">
        <v>0</v>
      </c>
      <c r="S416" s="160">
        <v>0</v>
      </c>
      <c r="T416" s="160">
        <v>0</v>
      </c>
      <c r="U416" s="160">
        <v>0</v>
      </c>
      <c r="V416" s="160">
        <v>0</v>
      </c>
      <c r="W416" s="160">
        <v>0</v>
      </c>
      <c r="X416" s="160">
        <v>1256200</v>
      </c>
      <c r="Y416" s="160">
        <v>0</v>
      </c>
      <c r="Z416" s="160">
        <v>1256200</v>
      </c>
      <c r="AA416" s="160">
        <v>0</v>
      </c>
      <c r="AB416" s="160">
        <v>0</v>
      </c>
      <c r="AC416" s="160">
        <v>0</v>
      </c>
      <c r="AD416" s="160">
        <v>1256200</v>
      </c>
      <c r="AE416" s="160">
        <v>0</v>
      </c>
      <c r="AF416" s="160">
        <v>0</v>
      </c>
      <c r="AG416" s="160">
        <v>0</v>
      </c>
      <c r="AH416" s="160">
        <v>0</v>
      </c>
      <c r="AI416" s="160">
        <v>0</v>
      </c>
      <c r="AJ416" s="160">
        <v>0</v>
      </c>
      <c r="AK416" s="160">
        <v>0</v>
      </c>
      <c r="AL416" s="160">
        <v>0</v>
      </c>
      <c r="AM416" s="160">
        <v>0</v>
      </c>
      <c r="AN416" s="160">
        <v>0</v>
      </c>
      <c r="AO416" s="160">
        <v>0</v>
      </c>
      <c r="AP416" s="160">
        <v>0</v>
      </c>
      <c r="AQ416" s="160">
        <v>0</v>
      </c>
      <c r="AR416" s="160">
        <v>0</v>
      </c>
      <c r="AS416" s="160">
        <v>627755.27</v>
      </c>
      <c r="AT416" s="160">
        <v>0</v>
      </c>
      <c r="AU416" s="160">
        <v>627755.27</v>
      </c>
      <c r="AV416" s="160">
        <v>0</v>
      </c>
      <c r="AW416" s="160">
        <v>0</v>
      </c>
      <c r="AX416" s="160">
        <v>0</v>
      </c>
      <c r="AY416" s="160">
        <v>627755.27</v>
      </c>
      <c r="AZ416" s="160">
        <v>628444.73</v>
      </c>
      <c r="BA416" s="160">
        <v>0</v>
      </c>
      <c r="BB416" s="160">
        <v>628444.73</v>
      </c>
      <c r="BC416" s="160">
        <v>0</v>
      </c>
      <c r="BD416" s="160">
        <v>0</v>
      </c>
      <c r="BE416" s="160">
        <v>0</v>
      </c>
      <c r="BF416" s="160">
        <v>628444.73</v>
      </c>
      <c r="BG416" s="161"/>
      <c r="BH416" s="162"/>
      <c r="BI416" s="161"/>
      <c r="BJ416" s="161"/>
      <c r="BK416" s="161"/>
      <c r="BL416" s="161"/>
      <c r="BM416" s="161"/>
      <c r="BN416" s="161"/>
    </row>
    <row r="417" spans="2:67" s="144" customFormat="1" ht="30" customHeight="1">
      <c r="B417" s="163">
        <v>2013</v>
      </c>
      <c r="C417" s="164">
        <v>8317</v>
      </c>
      <c r="D417" s="163">
        <v>11</v>
      </c>
      <c r="E417" s="163">
        <v>5000</v>
      </c>
      <c r="F417" s="163">
        <v>5100</v>
      </c>
      <c r="G417" s="163">
        <v>511</v>
      </c>
      <c r="H417" s="163"/>
      <c r="I417" s="165" t="s">
        <v>83</v>
      </c>
      <c r="J417" s="166">
        <v>72200</v>
      </c>
      <c r="K417" s="166">
        <v>0</v>
      </c>
      <c r="L417" s="166">
        <v>72200</v>
      </c>
      <c r="M417" s="166">
        <v>0</v>
      </c>
      <c r="N417" s="166">
        <v>0</v>
      </c>
      <c r="O417" s="166">
        <v>0</v>
      </c>
      <c r="P417" s="166">
        <v>72200</v>
      </c>
      <c r="Q417" s="166">
        <v>0</v>
      </c>
      <c r="R417" s="166">
        <v>0</v>
      </c>
      <c r="S417" s="166">
        <v>0</v>
      </c>
      <c r="T417" s="166">
        <v>0</v>
      </c>
      <c r="U417" s="166">
        <v>0</v>
      </c>
      <c r="V417" s="166">
        <v>0</v>
      </c>
      <c r="W417" s="166">
        <v>0</v>
      </c>
      <c r="X417" s="166">
        <v>72200</v>
      </c>
      <c r="Y417" s="166">
        <v>0</v>
      </c>
      <c r="Z417" s="166">
        <v>72200</v>
      </c>
      <c r="AA417" s="166">
        <v>0</v>
      </c>
      <c r="AB417" s="166">
        <v>0</v>
      </c>
      <c r="AC417" s="166">
        <v>0</v>
      </c>
      <c r="AD417" s="166">
        <v>72200</v>
      </c>
      <c r="AE417" s="166">
        <v>0</v>
      </c>
      <c r="AF417" s="166">
        <v>0</v>
      </c>
      <c r="AG417" s="166">
        <v>0</v>
      </c>
      <c r="AH417" s="166">
        <v>0</v>
      </c>
      <c r="AI417" s="166">
        <v>0</v>
      </c>
      <c r="AJ417" s="166">
        <v>0</v>
      </c>
      <c r="AK417" s="166">
        <v>0</v>
      </c>
      <c r="AL417" s="166">
        <v>0</v>
      </c>
      <c r="AM417" s="166">
        <v>0</v>
      </c>
      <c r="AN417" s="166">
        <v>0</v>
      </c>
      <c r="AO417" s="166">
        <v>0</v>
      </c>
      <c r="AP417" s="166">
        <v>0</v>
      </c>
      <c r="AQ417" s="166">
        <v>0</v>
      </c>
      <c r="AR417" s="166">
        <v>0</v>
      </c>
      <c r="AS417" s="166">
        <v>0</v>
      </c>
      <c r="AT417" s="166">
        <v>0</v>
      </c>
      <c r="AU417" s="166">
        <v>0</v>
      </c>
      <c r="AV417" s="166">
        <v>0</v>
      </c>
      <c r="AW417" s="166">
        <v>0</v>
      </c>
      <c r="AX417" s="166">
        <v>0</v>
      </c>
      <c r="AY417" s="166">
        <v>0</v>
      </c>
      <c r="AZ417" s="166">
        <v>72200</v>
      </c>
      <c r="BA417" s="166">
        <v>0</v>
      </c>
      <c r="BB417" s="166">
        <v>72200</v>
      </c>
      <c r="BC417" s="166">
        <v>0</v>
      </c>
      <c r="BD417" s="166">
        <v>0</v>
      </c>
      <c r="BE417" s="166">
        <v>0</v>
      </c>
      <c r="BF417" s="166">
        <v>72200</v>
      </c>
      <c r="BG417" s="167"/>
      <c r="BH417" s="168"/>
      <c r="BI417" s="167"/>
      <c r="BJ417" s="167"/>
      <c r="BK417" s="167"/>
      <c r="BL417" s="167"/>
      <c r="BM417" s="167"/>
      <c r="BN417" s="167"/>
    </row>
    <row r="418" spans="2:67" s="144" customFormat="1" ht="30" customHeight="1">
      <c r="B418" s="169">
        <v>2013</v>
      </c>
      <c r="C418" s="177">
        <v>8317</v>
      </c>
      <c r="D418" s="169">
        <v>11</v>
      </c>
      <c r="E418" s="169">
        <v>5000</v>
      </c>
      <c r="F418" s="169">
        <v>5100</v>
      </c>
      <c r="G418" s="169">
        <v>511</v>
      </c>
      <c r="H418" s="169">
        <v>51101</v>
      </c>
      <c r="I418" s="178" t="s">
        <v>84</v>
      </c>
      <c r="J418" s="172">
        <v>72200</v>
      </c>
      <c r="K418" s="172">
        <v>0</v>
      </c>
      <c r="L418" s="173">
        <v>72200</v>
      </c>
      <c r="M418" s="172">
        <v>0</v>
      </c>
      <c r="N418" s="172">
        <v>0</v>
      </c>
      <c r="O418" s="173">
        <v>0</v>
      </c>
      <c r="P418" s="173">
        <v>72200</v>
      </c>
      <c r="Q418" s="172">
        <v>0</v>
      </c>
      <c r="R418" s="172">
        <v>0</v>
      </c>
      <c r="S418" s="173">
        <v>0</v>
      </c>
      <c r="T418" s="172">
        <v>0</v>
      </c>
      <c r="U418" s="172">
        <v>0</v>
      </c>
      <c r="V418" s="173">
        <v>0</v>
      </c>
      <c r="W418" s="173">
        <v>0</v>
      </c>
      <c r="X418" s="172">
        <v>72200</v>
      </c>
      <c r="Y418" s="172">
        <v>0</v>
      </c>
      <c r="Z418" s="173">
        <v>72200</v>
      </c>
      <c r="AA418" s="172">
        <v>0</v>
      </c>
      <c r="AB418" s="172">
        <v>0</v>
      </c>
      <c r="AC418" s="173">
        <v>0</v>
      </c>
      <c r="AD418" s="173">
        <v>72200</v>
      </c>
      <c r="AE418" s="172">
        <v>0</v>
      </c>
      <c r="AF418" s="172">
        <v>0</v>
      </c>
      <c r="AG418" s="173">
        <v>0</v>
      </c>
      <c r="AH418" s="172">
        <v>0</v>
      </c>
      <c r="AI418" s="172">
        <v>0</v>
      </c>
      <c r="AJ418" s="173">
        <v>0</v>
      </c>
      <c r="AK418" s="173">
        <v>0</v>
      </c>
      <c r="AL418" s="172">
        <v>0</v>
      </c>
      <c r="AM418" s="172">
        <v>0</v>
      </c>
      <c r="AN418" s="173">
        <v>0</v>
      </c>
      <c r="AO418" s="172">
        <v>0</v>
      </c>
      <c r="AP418" s="172">
        <v>0</v>
      </c>
      <c r="AQ418" s="173">
        <v>0</v>
      </c>
      <c r="AR418" s="173">
        <v>0</v>
      </c>
      <c r="AS418" s="172">
        <v>0</v>
      </c>
      <c r="AT418" s="172">
        <v>0</v>
      </c>
      <c r="AU418" s="173">
        <v>0</v>
      </c>
      <c r="AV418" s="172">
        <v>0</v>
      </c>
      <c r="AW418" s="172">
        <v>0</v>
      </c>
      <c r="AX418" s="173">
        <v>0</v>
      </c>
      <c r="AY418" s="173">
        <v>0</v>
      </c>
      <c r="AZ418" s="172">
        <v>72200</v>
      </c>
      <c r="BA418" s="172">
        <v>0</v>
      </c>
      <c r="BB418" s="173">
        <v>72200</v>
      </c>
      <c r="BC418" s="172">
        <v>0</v>
      </c>
      <c r="BD418" s="172">
        <v>0</v>
      </c>
      <c r="BE418" s="173">
        <v>0</v>
      </c>
      <c r="BF418" s="173">
        <v>72200</v>
      </c>
      <c r="BG418" s="174" t="s">
        <v>66</v>
      </c>
      <c r="BH418" s="175">
        <v>29</v>
      </c>
      <c r="BI418" s="174"/>
      <c r="BJ418" s="175">
        <v>0</v>
      </c>
      <c r="BK418" s="175">
        <v>0</v>
      </c>
      <c r="BL418" s="175">
        <v>29</v>
      </c>
      <c r="BM418" s="175">
        <v>0</v>
      </c>
      <c r="BN418" s="174"/>
    </row>
    <row r="419" spans="2:67" s="144" customFormat="1" ht="30" hidden="1" customHeight="1">
      <c r="B419" s="58"/>
      <c r="C419" s="186"/>
      <c r="D419" s="58"/>
      <c r="E419" s="58"/>
      <c r="F419" s="58"/>
      <c r="G419" s="58"/>
      <c r="H419" s="58"/>
      <c r="I419" s="178" t="s">
        <v>147</v>
      </c>
      <c r="J419" s="172">
        <v>12000</v>
      </c>
      <c r="K419" s="172"/>
      <c r="L419" s="173">
        <v>12000</v>
      </c>
      <c r="M419" s="172"/>
      <c r="N419" s="172"/>
      <c r="O419" s="173">
        <v>0</v>
      </c>
      <c r="P419" s="173">
        <v>12000</v>
      </c>
      <c r="Q419" s="172">
        <v>12000</v>
      </c>
      <c r="R419" s="172"/>
      <c r="S419" s="173">
        <v>12000</v>
      </c>
      <c r="T419" s="172"/>
      <c r="U419" s="172"/>
      <c r="V419" s="173">
        <v>0</v>
      </c>
      <c r="W419" s="173">
        <v>12000</v>
      </c>
      <c r="X419" s="172">
        <v>12000</v>
      </c>
      <c r="Y419" s="172"/>
      <c r="Z419" s="173">
        <v>12000</v>
      </c>
      <c r="AA419" s="172"/>
      <c r="AB419" s="172"/>
      <c r="AC419" s="173">
        <v>0</v>
      </c>
      <c r="AD419" s="173">
        <v>12000</v>
      </c>
      <c r="AE419" s="172">
        <v>12000</v>
      </c>
      <c r="AF419" s="172"/>
      <c r="AG419" s="173">
        <v>12000</v>
      </c>
      <c r="AH419" s="172"/>
      <c r="AI419" s="172"/>
      <c r="AJ419" s="173">
        <v>0</v>
      </c>
      <c r="AK419" s="173">
        <v>12000</v>
      </c>
      <c r="AL419" s="172">
        <v>12000</v>
      </c>
      <c r="AM419" s="172"/>
      <c r="AN419" s="173">
        <v>12000</v>
      </c>
      <c r="AO419" s="172"/>
      <c r="AP419" s="172"/>
      <c r="AQ419" s="173">
        <v>0</v>
      </c>
      <c r="AR419" s="173">
        <v>12000</v>
      </c>
      <c r="AS419" s="172">
        <v>12000</v>
      </c>
      <c r="AT419" s="172"/>
      <c r="AU419" s="173">
        <v>12000</v>
      </c>
      <c r="AV419" s="172"/>
      <c r="AW419" s="172"/>
      <c r="AX419" s="173">
        <v>0</v>
      </c>
      <c r="AY419" s="173">
        <v>12000</v>
      </c>
      <c r="AZ419" s="172">
        <v>12000</v>
      </c>
      <c r="BA419" s="172"/>
      <c r="BB419" s="173">
        <v>12000</v>
      </c>
      <c r="BC419" s="172"/>
      <c r="BD419" s="172"/>
      <c r="BE419" s="173">
        <v>0</v>
      </c>
      <c r="BF419" s="173">
        <v>12000</v>
      </c>
      <c r="BG419" s="187" t="s">
        <v>66</v>
      </c>
      <c r="BH419" s="208">
        <v>3</v>
      </c>
      <c r="BI419" s="174"/>
      <c r="BJ419" s="174"/>
      <c r="BK419" s="174"/>
      <c r="BL419" s="174"/>
      <c r="BM419" s="174"/>
      <c r="BN419" s="174"/>
      <c r="BO419" s="214"/>
    </row>
    <row r="420" spans="2:67" s="144" customFormat="1" ht="30" hidden="1" customHeight="1">
      <c r="B420" s="58"/>
      <c r="C420" s="186"/>
      <c r="D420" s="58"/>
      <c r="E420" s="58"/>
      <c r="F420" s="58"/>
      <c r="G420" s="58"/>
      <c r="H420" s="58"/>
      <c r="I420" s="178" t="s">
        <v>305</v>
      </c>
      <c r="J420" s="172">
        <v>26000</v>
      </c>
      <c r="K420" s="172"/>
      <c r="L420" s="173">
        <v>26000</v>
      </c>
      <c r="M420" s="172"/>
      <c r="N420" s="172"/>
      <c r="O420" s="173">
        <v>0</v>
      </c>
      <c r="P420" s="173">
        <v>26000</v>
      </c>
      <c r="Q420" s="172">
        <v>26000</v>
      </c>
      <c r="R420" s="172"/>
      <c r="S420" s="173">
        <v>26000</v>
      </c>
      <c r="T420" s="172"/>
      <c r="U420" s="172"/>
      <c r="V420" s="173">
        <v>0</v>
      </c>
      <c r="W420" s="173">
        <v>26000</v>
      </c>
      <c r="X420" s="172">
        <v>26000</v>
      </c>
      <c r="Y420" s="172"/>
      <c r="Z420" s="173">
        <v>26000</v>
      </c>
      <c r="AA420" s="172"/>
      <c r="AB420" s="172"/>
      <c r="AC420" s="173">
        <v>0</v>
      </c>
      <c r="AD420" s="173">
        <v>26000</v>
      </c>
      <c r="AE420" s="172">
        <v>26000</v>
      </c>
      <c r="AF420" s="172"/>
      <c r="AG420" s="173">
        <v>26000</v>
      </c>
      <c r="AH420" s="172"/>
      <c r="AI420" s="172"/>
      <c r="AJ420" s="173">
        <v>0</v>
      </c>
      <c r="AK420" s="173">
        <v>26000</v>
      </c>
      <c r="AL420" s="172">
        <v>26000</v>
      </c>
      <c r="AM420" s="172"/>
      <c r="AN420" s="173">
        <v>26000</v>
      </c>
      <c r="AO420" s="172"/>
      <c r="AP420" s="172"/>
      <c r="AQ420" s="173">
        <v>0</v>
      </c>
      <c r="AR420" s="173">
        <v>26000</v>
      </c>
      <c r="AS420" s="172">
        <v>26000</v>
      </c>
      <c r="AT420" s="172"/>
      <c r="AU420" s="173">
        <v>26000</v>
      </c>
      <c r="AV420" s="172"/>
      <c r="AW420" s="172"/>
      <c r="AX420" s="173">
        <v>0</v>
      </c>
      <c r="AY420" s="173">
        <v>26000</v>
      </c>
      <c r="AZ420" s="172">
        <v>26000</v>
      </c>
      <c r="BA420" s="172"/>
      <c r="BB420" s="173">
        <v>26000</v>
      </c>
      <c r="BC420" s="172"/>
      <c r="BD420" s="172"/>
      <c r="BE420" s="173">
        <v>0</v>
      </c>
      <c r="BF420" s="173">
        <v>26000</v>
      </c>
      <c r="BG420" s="187" t="s">
        <v>66</v>
      </c>
      <c r="BH420" s="208">
        <v>8</v>
      </c>
      <c r="BI420" s="174"/>
      <c r="BJ420" s="174"/>
      <c r="BK420" s="174"/>
      <c r="BL420" s="174"/>
      <c r="BM420" s="174"/>
      <c r="BN420" s="174"/>
      <c r="BO420" s="214"/>
    </row>
    <row r="421" spans="2:67" s="144" customFormat="1" ht="30" hidden="1" customHeight="1">
      <c r="B421" s="58"/>
      <c r="C421" s="186"/>
      <c r="D421" s="58"/>
      <c r="E421" s="58"/>
      <c r="F421" s="58"/>
      <c r="G421" s="58"/>
      <c r="H421" s="58"/>
      <c r="I421" s="178" t="s">
        <v>306</v>
      </c>
      <c r="J421" s="172">
        <v>16000</v>
      </c>
      <c r="K421" s="172"/>
      <c r="L421" s="173">
        <v>16000</v>
      </c>
      <c r="M421" s="172"/>
      <c r="N421" s="172"/>
      <c r="O421" s="173">
        <v>0</v>
      </c>
      <c r="P421" s="173">
        <v>16000</v>
      </c>
      <c r="Q421" s="172">
        <v>16000</v>
      </c>
      <c r="R421" s="172"/>
      <c r="S421" s="173">
        <v>16000</v>
      </c>
      <c r="T421" s="172"/>
      <c r="U421" s="172"/>
      <c r="V421" s="173">
        <v>0</v>
      </c>
      <c r="W421" s="173">
        <v>16000</v>
      </c>
      <c r="X421" s="172">
        <v>16000</v>
      </c>
      <c r="Y421" s="172"/>
      <c r="Z421" s="173">
        <v>16000</v>
      </c>
      <c r="AA421" s="172"/>
      <c r="AB421" s="172"/>
      <c r="AC421" s="173">
        <v>0</v>
      </c>
      <c r="AD421" s="173">
        <v>16000</v>
      </c>
      <c r="AE421" s="172">
        <v>16000</v>
      </c>
      <c r="AF421" s="172"/>
      <c r="AG421" s="173">
        <v>16000</v>
      </c>
      <c r="AH421" s="172"/>
      <c r="AI421" s="172"/>
      <c r="AJ421" s="173">
        <v>0</v>
      </c>
      <c r="AK421" s="173">
        <v>16000</v>
      </c>
      <c r="AL421" s="172">
        <v>16000</v>
      </c>
      <c r="AM421" s="172"/>
      <c r="AN421" s="173">
        <v>16000</v>
      </c>
      <c r="AO421" s="172"/>
      <c r="AP421" s="172"/>
      <c r="AQ421" s="173">
        <v>0</v>
      </c>
      <c r="AR421" s="173">
        <v>16000</v>
      </c>
      <c r="AS421" s="172">
        <v>16000</v>
      </c>
      <c r="AT421" s="172"/>
      <c r="AU421" s="173">
        <v>16000</v>
      </c>
      <c r="AV421" s="172"/>
      <c r="AW421" s="172"/>
      <c r="AX421" s="173">
        <v>0</v>
      </c>
      <c r="AY421" s="173">
        <v>16000</v>
      </c>
      <c r="AZ421" s="172">
        <v>16000</v>
      </c>
      <c r="BA421" s="172"/>
      <c r="BB421" s="173">
        <v>16000</v>
      </c>
      <c r="BC421" s="172"/>
      <c r="BD421" s="172"/>
      <c r="BE421" s="173">
        <v>0</v>
      </c>
      <c r="BF421" s="173">
        <v>16000</v>
      </c>
      <c r="BG421" s="187" t="s">
        <v>66</v>
      </c>
      <c r="BH421" s="208">
        <v>16</v>
      </c>
      <c r="BI421" s="174"/>
      <c r="BJ421" s="174"/>
      <c r="BK421" s="174"/>
      <c r="BL421" s="174"/>
      <c r="BM421" s="174"/>
      <c r="BN421" s="174"/>
      <c r="BO421" s="214"/>
    </row>
    <row r="422" spans="2:67" s="144" customFormat="1" ht="30" hidden="1" customHeight="1">
      <c r="B422" s="58"/>
      <c r="C422" s="186"/>
      <c r="D422" s="58"/>
      <c r="E422" s="58"/>
      <c r="F422" s="58"/>
      <c r="G422" s="58"/>
      <c r="H422" s="58"/>
      <c r="I422" s="178" t="s">
        <v>307</v>
      </c>
      <c r="J422" s="172">
        <v>14700</v>
      </c>
      <c r="K422" s="172"/>
      <c r="L422" s="173">
        <v>14700</v>
      </c>
      <c r="M422" s="172"/>
      <c r="N422" s="172"/>
      <c r="O422" s="173">
        <v>0</v>
      </c>
      <c r="P422" s="173">
        <v>14700</v>
      </c>
      <c r="Q422" s="172">
        <v>14700</v>
      </c>
      <c r="R422" s="172"/>
      <c r="S422" s="173">
        <v>14700</v>
      </c>
      <c r="T422" s="172"/>
      <c r="U422" s="172"/>
      <c r="V422" s="173">
        <v>0</v>
      </c>
      <c r="W422" s="173">
        <v>14700</v>
      </c>
      <c r="X422" s="172">
        <v>14700</v>
      </c>
      <c r="Y422" s="172"/>
      <c r="Z422" s="173">
        <v>14700</v>
      </c>
      <c r="AA422" s="172"/>
      <c r="AB422" s="172"/>
      <c r="AC422" s="173">
        <v>0</v>
      </c>
      <c r="AD422" s="173">
        <v>14700</v>
      </c>
      <c r="AE422" s="172">
        <v>14700</v>
      </c>
      <c r="AF422" s="172"/>
      <c r="AG422" s="173">
        <v>14700</v>
      </c>
      <c r="AH422" s="172"/>
      <c r="AI422" s="172"/>
      <c r="AJ422" s="173">
        <v>0</v>
      </c>
      <c r="AK422" s="173">
        <v>14700</v>
      </c>
      <c r="AL422" s="172">
        <v>14700</v>
      </c>
      <c r="AM422" s="172"/>
      <c r="AN422" s="173">
        <v>14700</v>
      </c>
      <c r="AO422" s="172"/>
      <c r="AP422" s="172"/>
      <c r="AQ422" s="173">
        <v>0</v>
      </c>
      <c r="AR422" s="173">
        <v>14700</v>
      </c>
      <c r="AS422" s="172">
        <v>14700</v>
      </c>
      <c r="AT422" s="172"/>
      <c r="AU422" s="173">
        <v>14700</v>
      </c>
      <c r="AV422" s="172"/>
      <c r="AW422" s="172"/>
      <c r="AX422" s="173">
        <v>0</v>
      </c>
      <c r="AY422" s="173">
        <v>14700</v>
      </c>
      <c r="AZ422" s="172">
        <v>14700</v>
      </c>
      <c r="BA422" s="172"/>
      <c r="BB422" s="173">
        <v>14700</v>
      </c>
      <c r="BC422" s="172"/>
      <c r="BD422" s="172"/>
      <c r="BE422" s="173">
        <v>0</v>
      </c>
      <c r="BF422" s="173">
        <v>14700</v>
      </c>
      <c r="BG422" s="187" t="s">
        <v>66</v>
      </c>
      <c r="BH422" s="208">
        <v>1</v>
      </c>
      <c r="BI422" s="174"/>
      <c r="BJ422" s="174"/>
      <c r="BK422" s="174"/>
      <c r="BL422" s="174"/>
      <c r="BM422" s="174"/>
      <c r="BN422" s="174"/>
      <c r="BO422" s="214"/>
    </row>
    <row r="423" spans="2:67" s="144" customFormat="1" ht="30" hidden="1" customHeight="1">
      <c r="B423" s="58"/>
      <c r="C423" s="186"/>
      <c r="D423" s="58"/>
      <c r="E423" s="58"/>
      <c r="F423" s="58"/>
      <c r="G423" s="58"/>
      <c r="H423" s="58"/>
      <c r="I423" s="178" t="s">
        <v>308</v>
      </c>
      <c r="J423" s="172">
        <v>3500</v>
      </c>
      <c r="K423" s="172"/>
      <c r="L423" s="173">
        <v>3500</v>
      </c>
      <c r="M423" s="172"/>
      <c r="N423" s="172"/>
      <c r="O423" s="173">
        <v>0</v>
      </c>
      <c r="P423" s="173">
        <v>3500</v>
      </c>
      <c r="Q423" s="172">
        <v>3500</v>
      </c>
      <c r="R423" s="172"/>
      <c r="S423" s="173">
        <v>3500</v>
      </c>
      <c r="T423" s="172"/>
      <c r="U423" s="172"/>
      <c r="V423" s="173">
        <v>0</v>
      </c>
      <c r="W423" s="173">
        <v>3500</v>
      </c>
      <c r="X423" s="172">
        <v>3500</v>
      </c>
      <c r="Y423" s="172"/>
      <c r="Z423" s="173">
        <v>3500</v>
      </c>
      <c r="AA423" s="172"/>
      <c r="AB423" s="172"/>
      <c r="AC423" s="173">
        <v>0</v>
      </c>
      <c r="AD423" s="173">
        <v>3500</v>
      </c>
      <c r="AE423" s="172">
        <v>3500</v>
      </c>
      <c r="AF423" s="172"/>
      <c r="AG423" s="173">
        <v>3500</v>
      </c>
      <c r="AH423" s="172"/>
      <c r="AI423" s="172"/>
      <c r="AJ423" s="173">
        <v>0</v>
      </c>
      <c r="AK423" s="173">
        <v>3500</v>
      </c>
      <c r="AL423" s="172">
        <v>3500</v>
      </c>
      <c r="AM423" s="172"/>
      <c r="AN423" s="173">
        <v>3500</v>
      </c>
      <c r="AO423" s="172"/>
      <c r="AP423" s="172"/>
      <c r="AQ423" s="173">
        <v>0</v>
      </c>
      <c r="AR423" s="173">
        <v>3500</v>
      </c>
      <c r="AS423" s="172">
        <v>3500</v>
      </c>
      <c r="AT423" s="172"/>
      <c r="AU423" s="173">
        <v>3500</v>
      </c>
      <c r="AV423" s="172"/>
      <c r="AW423" s="172"/>
      <c r="AX423" s="173">
        <v>0</v>
      </c>
      <c r="AY423" s="173">
        <v>3500</v>
      </c>
      <c r="AZ423" s="172">
        <v>3500</v>
      </c>
      <c r="BA423" s="172"/>
      <c r="BB423" s="173">
        <v>3500</v>
      </c>
      <c r="BC423" s="172"/>
      <c r="BD423" s="172"/>
      <c r="BE423" s="173">
        <v>0</v>
      </c>
      <c r="BF423" s="173">
        <v>3500</v>
      </c>
      <c r="BG423" s="187" t="s">
        <v>66</v>
      </c>
      <c r="BH423" s="208">
        <v>1</v>
      </c>
      <c r="BI423" s="174"/>
      <c r="BJ423" s="174"/>
      <c r="BK423" s="174"/>
      <c r="BL423" s="174"/>
      <c r="BM423" s="174"/>
      <c r="BN423" s="174"/>
      <c r="BO423" s="214"/>
    </row>
    <row r="424" spans="2:67" s="144" customFormat="1" ht="30" customHeight="1">
      <c r="B424" s="163">
        <v>2013</v>
      </c>
      <c r="C424" s="164">
        <v>8317</v>
      </c>
      <c r="D424" s="163">
        <v>11</v>
      </c>
      <c r="E424" s="163">
        <v>5000</v>
      </c>
      <c r="F424" s="163">
        <v>5100</v>
      </c>
      <c r="G424" s="163">
        <v>515</v>
      </c>
      <c r="H424" s="163"/>
      <c r="I424" s="165" t="s">
        <v>85</v>
      </c>
      <c r="J424" s="166">
        <v>1180000</v>
      </c>
      <c r="K424" s="166">
        <v>0</v>
      </c>
      <c r="L424" s="166">
        <v>1180000</v>
      </c>
      <c r="M424" s="166">
        <v>0</v>
      </c>
      <c r="N424" s="166">
        <v>0</v>
      </c>
      <c r="O424" s="166">
        <v>0</v>
      </c>
      <c r="P424" s="166">
        <v>1180000</v>
      </c>
      <c r="Q424" s="166">
        <v>0</v>
      </c>
      <c r="R424" s="166">
        <v>0</v>
      </c>
      <c r="S424" s="166">
        <v>0</v>
      </c>
      <c r="T424" s="166">
        <v>0</v>
      </c>
      <c r="U424" s="166">
        <v>0</v>
      </c>
      <c r="V424" s="166">
        <v>0</v>
      </c>
      <c r="W424" s="166">
        <v>0</v>
      </c>
      <c r="X424" s="166">
        <v>1180000</v>
      </c>
      <c r="Y424" s="166">
        <v>0</v>
      </c>
      <c r="Z424" s="166">
        <v>1180000</v>
      </c>
      <c r="AA424" s="166">
        <v>0</v>
      </c>
      <c r="AB424" s="166">
        <v>0</v>
      </c>
      <c r="AC424" s="166">
        <v>0</v>
      </c>
      <c r="AD424" s="166">
        <v>1180000</v>
      </c>
      <c r="AE424" s="166">
        <v>0</v>
      </c>
      <c r="AF424" s="166">
        <v>0</v>
      </c>
      <c r="AG424" s="166">
        <v>0</v>
      </c>
      <c r="AH424" s="166">
        <v>0</v>
      </c>
      <c r="AI424" s="166">
        <v>0</v>
      </c>
      <c r="AJ424" s="166">
        <v>0</v>
      </c>
      <c r="AK424" s="166">
        <v>0</v>
      </c>
      <c r="AL424" s="166">
        <v>0</v>
      </c>
      <c r="AM424" s="166">
        <v>0</v>
      </c>
      <c r="AN424" s="166">
        <v>0</v>
      </c>
      <c r="AO424" s="166">
        <v>0</v>
      </c>
      <c r="AP424" s="166">
        <v>0</v>
      </c>
      <c r="AQ424" s="166">
        <v>0</v>
      </c>
      <c r="AR424" s="166">
        <v>0</v>
      </c>
      <c r="AS424" s="166">
        <v>625155.27</v>
      </c>
      <c r="AT424" s="166">
        <v>0</v>
      </c>
      <c r="AU424" s="166">
        <v>625155.27</v>
      </c>
      <c r="AV424" s="166">
        <v>0</v>
      </c>
      <c r="AW424" s="166">
        <v>0</v>
      </c>
      <c r="AX424" s="166">
        <v>0</v>
      </c>
      <c r="AY424" s="166">
        <v>625155.27</v>
      </c>
      <c r="AZ424" s="166">
        <v>554844.73</v>
      </c>
      <c r="BA424" s="166">
        <v>0</v>
      </c>
      <c r="BB424" s="166">
        <v>554844.73</v>
      </c>
      <c r="BC424" s="166">
        <v>0</v>
      </c>
      <c r="BD424" s="166">
        <v>0</v>
      </c>
      <c r="BE424" s="166">
        <v>0</v>
      </c>
      <c r="BF424" s="166">
        <v>554844.73</v>
      </c>
      <c r="BG424" s="252"/>
      <c r="BH424" s="252"/>
      <c r="BI424" s="167"/>
      <c r="BJ424" s="167"/>
      <c r="BK424" s="167"/>
      <c r="BL424" s="167"/>
      <c r="BM424" s="167"/>
      <c r="BN424" s="167"/>
    </row>
    <row r="425" spans="2:67" s="144" customFormat="1" ht="37.5" customHeight="1">
      <c r="B425" s="169">
        <v>2013</v>
      </c>
      <c r="C425" s="177">
        <v>8317</v>
      </c>
      <c r="D425" s="169">
        <v>11</v>
      </c>
      <c r="E425" s="169">
        <v>5000</v>
      </c>
      <c r="F425" s="169">
        <v>5100</v>
      </c>
      <c r="G425" s="169">
        <v>515</v>
      </c>
      <c r="H425" s="169">
        <v>51501</v>
      </c>
      <c r="I425" s="178" t="s">
        <v>86</v>
      </c>
      <c r="J425" s="172">
        <v>1180000</v>
      </c>
      <c r="K425" s="172">
        <v>0</v>
      </c>
      <c r="L425" s="173">
        <v>1180000</v>
      </c>
      <c r="M425" s="172">
        <v>0</v>
      </c>
      <c r="N425" s="172">
        <v>0</v>
      </c>
      <c r="O425" s="173">
        <v>0</v>
      </c>
      <c r="P425" s="173">
        <v>1180000</v>
      </c>
      <c r="Q425" s="172">
        <v>0</v>
      </c>
      <c r="R425" s="172">
        <v>0</v>
      </c>
      <c r="S425" s="173">
        <v>0</v>
      </c>
      <c r="T425" s="172">
        <v>0</v>
      </c>
      <c r="U425" s="172">
        <v>0</v>
      </c>
      <c r="V425" s="173">
        <v>0</v>
      </c>
      <c r="W425" s="173">
        <v>0</v>
      </c>
      <c r="X425" s="172">
        <v>1180000</v>
      </c>
      <c r="Y425" s="172">
        <v>0</v>
      </c>
      <c r="Z425" s="173">
        <v>1180000</v>
      </c>
      <c r="AA425" s="172">
        <v>0</v>
      </c>
      <c r="AB425" s="172">
        <v>0</v>
      </c>
      <c r="AC425" s="173">
        <v>0</v>
      </c>
      <c r="AD425" s="173">
        <v>1180000</v>
      </c>
      <c r="AE425" s="172">
        <v>0</v>
      </c>
      <c r="AF425" s="172">
        <v>0</v>
      </c>
      <c r="AG425" s="173">
        <v>0</v>
      </c>
      <c r="AH425" s="172">
        <v>0</v>
      </c>
      <c r="AI425" s="172">
        <v>0</v>
      </c>
      <c r="AJ425" s="173">
        <v>0</v>
      </c>
      <c r="AK425" s="173">
        <v>0</v>
      </c>
      <c r="AL425" s="172">
        <v>0</v>
      </c>
      <c r="AM425" s="172">
        <v>0</v>
      </c>
      <c r="AN425" s="173">
        <v>0</v>
      </c>
      <c r="AO425" s="172">
        <v>0</v>
      </c>
      <c r="AP425" s="172">
        <v>0</v>
      </c>
      <c r="AQ425" s="173">
        <v>0</v>
      </c>
      <c r="AR425" s="173">
        <v>0</v>
      </c>
      <c r="AS425" s="172">
        <v>625155.27</v>
      </c>
      <c r="AT425" s="172">
        <v>0</v>
      </c>
      <c r="AU425" s="173">
        <v>625155.27</v>
      </c>
      <c r="AV425" s="172">
        <v>0</v>
      </c>
      <c r="AW425" s="172">
        <v>0</v>
      </c>
      <c r="AX425" s="173">
        <v>0</v>
      </c>
      <c r="AY425" s="173">
        <v>625155.27</v>
      </c>
      <c r="AZ425" s="172">
        <v>554844.73</v>
      </c>
      <c r="BA425" s="172">
        <v>0</v>
      </c>
      <c r="BB425" s="173">
        <v>554844.73</v>
      </c>
      <c r="BC425" s="172">
        <v>0</v>
      </c>
      <c r="BD425" s="172">
        <v>0</v>
      </c>
      <c r="BE425" s="173">
        <v>0</v>
      </c>
      <c r="BF425" s="173">
        <v>554844.73</v>
      </c>
      <c r="BG425" s="219" t="s">
        <v>309</v>
      </c>
      <c r="BH425" s="220" t="s">
        <v>310</v>
      </c>
      <c r="BI425" s="174"/>
      <c r="BJ425" s="174"/>
      <c r="BK425" s="174"/>
      <c r="BL425" s="174"/>
      <c r="BM425" s="174"/>
      <c r="BN425" s="174"/>
    </row>
    <row r="426" spans="2:67" s="144" customFormat="1" ht="30" hidden="1" customHeight="1">
      <c r="B426" s="58"/>
      <c r="C426" s="186"/>
      <c r="D426" s="58"/>
      <c r="E426" s="58"/>
      <c r="F426" s="58"/>
      <c r="G426" s="58"/>
      <c r="H426" s="58"/>
      <c r="I426" s="178" t="s">
        <v>152</v>
      </c>
      <c r="J426" s="172">
        <v>130000</v>
      </c>
      <c r="K426" s="172"/>
      <c r="L426" s="173">
        <v>130000</v>
      </c>
      <c r="M426" s="172"/>
      <c r="N426" s="172"/>
      <c r="O426" s="173">
        <v>0</v>
      </c>
      <c r="P426" s="173">
        <v>130000</v>
      </c>
      <c r="Q426" s="172">
        <v>130000</v>
      </c>
      <c r="R426" s="172"/>
      <c r="S426" s="173">
        <v>130000</v>
      </c>
      <c r="T426" s="172"/>
      <c r="U426" s="172"/>
      <c r="V426" s="173">
        <v>0</v>
      </c>
      <c r="W426" s="173">
        <v>130000</v>
      </c>
      <c r="X426" s="172">
        <v>130000</v>
      </c>
      <c r="Y426" s="172"/>
      <c r="Z426" s="173">
        <v>130000</v>
      </c>
      <c r="AA426" s="172"/>
      <c r="AB426" s="172"/>
      <c r="AC426" s="173">
        <v>0</v>
      </c>
      <c r="AD426" s="173">
        <v>130000</v>
      </c>
      <c r="AE426" s="172">
        <v>130000</v>
      </c>
      <c r="AF426" s="172"/>
      <c r="AG426" s="173">
        <v>130000</v>
      </c>
      <c r="AH426" s="172"/>
      <c r="AI426" s="172"/>
      <c r="AJ426" s="173">
        <v>0</v>
      </c>
      <c r="AK426" s="173">
        <v>130000</v>
      </c>
      <c r="AL426" s="172">
        <v>130000</v>
      </c>
      <c r="AM426" s="172"/>
      <c r="AN426" s="173">
        <v>130000</v>
      </c>
      <c r="AO426" s="172"/>
      <c r="AP426" s="172"/>
      <c r="AQ426" s="173">
        <v>0</v>
      </c>
      <c r="AR426" s="173">
        <v>130000</v>
      </c>
      <c r="AS426" s="172">
        <v>130000</v>
      </c>
      <c r="AT426" s="172"/>
      <c r="AU426" s="173">
        <v>130000</v>
      </c>
      <c r="AV426" s="172"/>
      <c r="AW426" s="172"/>
      <c r="AX426" s="173">
        <v>0</v>
      </c>
      <c r="AY426" s="173">
        <v>130000</v>
      </c>
      <c r="AZ426" s="172">
        <v>130000</v>
      </c>
      <c r="BA426" s="172"/>
      <c r="BB426" s="173">
        <v>130000</v>
      </c>
      <c r="BC426" s="172"/>
      <c r="BD426" s="172"/>
      <c r="BE426" s="173">
        <v>0</v>
      </c>
      <c r="BF426" s="173">
        <v>130000</v>
      </c>
      <c r="BG426" s="187" t="s">
        <v>66</v>
      </c>
      <c r="BH426" s="208">
        <v>7</v>
      </c>
      <c r="BI426" s="174"/>
      <c r="BJ426" s="174"/>
      <c r="BK426" s="174"/>
      <c r="BL426" s="174"/>
      <c r="BM426" s="174"/>
      <c r="BN426" s="174"/>
      <c r="BO426" s="214"/>
    </row>
    <row r="427" spans="2:67" s="144" customFormat="1" ht="30" hidden="1" customHeight="1">
      <c r="B427" s="58"/>
      <c r="C427" s="186"/>
      <c r="D427" s="58"/>
      <c r="E427" s="58"/>
      <c r="F427" s="58"/>
      <c r="G427" s="58"/>
      <c r="H427" s="58"/>
      <c r="I427" s="178" t="s">
        <v>311</v>
      </c>
      <c r="J427" s="172">
        <v>8000</v>
      </c>
      <c r="K427" s="172"/>
      <c r="L427" s="173">
        <v>8000</v>
      </c>
      <c r="M427" s="172"/>
      <c r="N427" s="172"/>
      <c r="O427" s="173">
        <v>0</v>
      </c>
      <c r="P427" s="173">
        <v>8000</v>
      </c>
      <c r="Q427" s="172">
        <v>8000</v>
      </c>
      <c r="R427" s="172"/>
      <c r="S427" s="173">
        <v>8000</v>
      </c>
      <c r="T427" s="172"/>
      <c r="U427" s="172"/>
      <c r="V427" s="173">
        <v>0</v>
      </c>
      <c r="W427" s="173">
        <v>8000</v>
      </c>
      <c r="X427" s="172">
        <v>8000</v>
      </c>
      <c r="Y427" s="172"/>
      <c r="Z427" s="173">
        <v>8000</v>
      </c>
      <c r="AA427" s="172"/>
      <c r="AB427" s="172"/>
      <c r="AC427" s="173">
        <v>0</v>
      </c>
      <c r="AD427" s="173">
        <v>8000</v>
      </c>
      <c r="AE427" s="172">
        <v>8000</v>
      </c>
      <c r="AF427" s="172"/>
      <c r="AG427" s="173">
        <v>8000</v>
      </c>
      <c r="AH427" s="172"/>
      <c r="AI427" s="172"/>
      <c r="AJ427" s="173">
        <v>0</v>
      </c>
      <c r="AK427" s="173">
        <v>8000</v>
      </c>
      <c r="AL427" s="172">
        <v>8000</v>
      </c>
      <c r="AM427" s="172"/>
      <c r="AN427" s="173">
        <v>8000</v>
      </c>
      <c r="AO427" s="172"/>
      <c r="AP427" s="172"/>
      <c r="AQ427" s="173">
        <v>0</v>
      </c>
      <c r="AR427" s="173">
        <v>8000</v>
      </c>
      <c r="AS427" s="172">
        <v>8000</v>
      </c>
      <c r="AT427" s="172"/>
      <c r="AU427" s="173">
        <v>8000</v>
      </c>
      <c r="AV427" s="172"/>
      <c r="AW427" s="172"/>
      <c r="AX427" s="173">
        <v>0</v>
      </c>
      <c r="AY427" s="173">
        <v>8000</v>
      </c>
      <c r="AZ427" s="172">
        <v>8000</v>
      </c>
      <c r="BA427" s="172"/>
      <c r="BB427" s="173">
        <v>8000</v>
      </c>
      <c r="BC427" s="172"/>
      <c r="BD427" s="172"/>
      <c r="BE427" s="173">
        <v>0</v>
      </c>
      <c r="BF427" s="173">
        <v>8000</v>
      </c>
      <c r="BG427" s="187" t="s">
        <v>66</v>
      </c>
      <c r="BH427" s="208">
        <v>2</v>
      </c>
      <c r="BI427" s="174"/>
      <c r="BJ427" s="174"/>
      <c r="BK427" s="174"/>
      <c r="BL427" s="174"/>
      <c r="BM427" s="174"/>
      <c r="BN427" s="174"/>
      <c r="BO427" s="214"/>
    </row>
    <row r="428" spans="2:67" s="144" customFormat="1" ht="30" hidden="1" customHeight="1">
      <c r="B428" s="58"/>
      <c r="C428" s="186"/>
      <c r="D428" s="58"/>
      <c r="E428" s="58"/>
      <c r="F428" s="58"/>
      <c r="G428" s="58"/>
      <c r="H428" s="58"/>
      <c r="I428" s="178" t="s">
        <v>312</v>
      </c>
      <c r="J428" s="172">
        <v>390000</v>
      </c>
      <c r="K428" s="172"/>
      <c r="L428" s="173">
        <v>390000</v>
      </c>
      <c r="M428" s="172"/>
      <c r="N428" s="172"/>
      <c r="O428" s="173">
        <v>0</v>
      </c>
      <c r="P428" s="173">
        <v>390000</v>
      </c>
      <c r="Q428" s="172">
        <v>390000</v>
      </c>
      <c r="R428" s="172"/>
      <c r="S428" s="173">
        <v>390000</v>
      </c>
      <c r="T428" s="172"/>
      <c r="U428" s="172"/>
      <c r="V428" s="173">
        <v>0</v>
      </c>
      <c r="W428" s="173">
        <v>390000</v>
      </c>
      <c r="X428" s="172">
        <v>390000</v>
      </c>
      <c r="Y428" s="172"/>
      <c r="Z428" s="173">
        <v>390000</v>
      </c>
      <c r="AA428" s="172"/>
      <c r="AB428" s="172"/>
      <c r="AC428" s="173">
        <v>0</v>
      </c>
      <c r="AD428" s="173">
        <v>390000</v>
      </c>
      <c r="AE428" s="172">
        <v>390000</v>
      </c>
      <c r="AF428" s="172"/>
      <c r="AG428" s="173">
        <v>390000</v>
      </c>
      <c r="AH428" s="172"/>
      <c r="AI428" s="172"/>
      <c r="AJ428" s="173">
        <v>0</v>
      </c>
      <c r="AK428" s="173">
        <v>390000</v>
      </c>
      <c r="AL428" s="172">
        <v>390000</v>
      </c>
      <c r="AM428" s="172"/>
      <c r="AN428" s="173">
        <v>390000</v>
      </c>
      <c r="AO428" s="172"/>
      <c r="AP428" s="172"/>
      <c r="AQ428" s="173">
        <v>0</v>
      </c>
      <c r="AR428" s="173">
        <v>390000</v>
      </c>
      <c r="AS428" s="172">
        <v>390000</v>
      </c>
      <c r="AT428" s="172"/>
      <c r="AU428" s="173">
        <v>390000</v>
      </c>
      <c r="AV428" s="172"/>
      <c r="AW428" s="172"/>
      <c r="AX428" s="173">
        <v>0</v>
      </c>
      <c r="AY428" s="173">
        <v>390000</v>
      </c>
      <c r="AZ428" s="172">
        <v>390000</v>
      </c>
      <c r="BA428" s="172"/>
      <c r="BB428" s="173">
        <v>390000</v>
      </c>
      <c r="BC428" s="172"/>
      <c r="BD428" s="172"/>
      <c r="BE428" s="173">
        <v>0</v>
      </c>
      <c r="BF428" s="173">
        <v>390000</v>
      </c>
      <c r="BG428" s="187" t="s">
        <v>173</v>
      </c>
      <c r="BH428" s="208">
        <v>4</v>
      </c>
      <c r="BI428" s="174"/>
      <c r="BJ428" s="174"/>
      <c r="BK428" s="174"/>
      <c r="BL428" s="174"/>
      <c r="BM428" s="174"/>
      <c r="BN428" s="174"/>
      <c r="BO428" s="214"/>
    </row>
    <row r="429" spans="2:67" s="144" customFormat="1" ht="30" hidden="1" customHeight="1">
      <c r="B429" s="58"/>
      <c r="C429" s="186"/>
      <c r="D429" s="58"/>
      <c r="E429" s="58"/>
      <c r="F429" s="58"/>
      <c r="G429" s="58"/>
      <c r="H429" s="58"/>
      <c r="I429" s="178" t="s">
        <v>313</v>
      </c>
      <c r="J429" s="172">
        <v>6000</v>
      </c>
      <c r="K429" s="172"/>
      <c r="L429" s="173">
        <v>6000</v>
      </c>
      <c r="M429" s="172"/>
      <c r="N429" s="172"/>
      <c r="O429" s="173">
        <v>0</v>
      </c>
      <c r="P429" s="173">
        <v>6000</v>
      </c>
      <c r="Q429" s="172">
        <v>6000</v>
      </c>
      <c r="R429" s="172"/>
      <c r="S429" s="173">
        <v>6000</v>
      </c>
      <c r="T429" s="172"/>
      <c r="U429" s="172"/>
      <c r="V429" s="173">
        <v>0</v>
      </c>
      <c r="W429" s="173">
        <v>6000</v>
      </c>
      <c r="X429" s="172">
        <v>6000</v>
      </c>
      <c r="Y429" s="172"/>
      <c r="Z429" s="173">
        <v>6000</v>
      </c>
      <c r="AA429" s="172"/>
      <c r="AB429" s="172"/>
      <c r="AC429" s="173">
        <v>0</v>
      </c>
      <c r="AD429" s="173">
        <v>6000</v>
      </c>
      <c r="AE429" s="172">
        <v>6000</v>
      </c>
      <c r="AF429" s="172"/>
      <c r="AG429" s="173">
        <v>6000</v>
      </c>
      <c r="AH429" s="172"/>
      <c r="AI429" s="172"/>
      <c r="AJ429" s="173">
        <v>0</v>
      </c>
      <c r="AK429" s="173">
        <v>6000</v>
      </c>
      <c r="AL429" s="172">
        <v>6000</v>
      </c>
      <c r="AM429" s="172"/>
      <c r="AN429" s="173">
        <v>6000</v>
      </c>
      <c r="AO429" s="172"/>
      <c r="AP429" s="172"/>
      <c r="AQ429" s="173">
        <v>0</v>
      </c>
      <c r="AR429" s="173">
        <v>6000</v>
      </c>
      <c r="AS429" s="172">
        <v>6000</v>
      </c>
      <c r="AT429" s="172"/>
      <c r="AU429" s="173">
        <v>6000</v>
      </c>
      <c r="AV429" s="172"/>
      <c r="AW429" s="172"/>
      <c r="AX429" s="173">
        <v>0</v>
      </c>
      <c r="AY429" s="173">
        <v>6000</v>
      </c>
      <c r="AZ429" s="172">
        <v>6000</v>
      </c>
      <c r="BA429" s="172"/>
      <c r="BB429" s="173">
        <v>6000</v>
      </c>
      <c r="BC429" s="172"/>
      <c r="BD429" s="172"/>
      <c r="BE429" s="173">
        <v>0</v>
      </c>
      <c r="BF429" s="173">
        <v>6000</v>
      </c>
      <c r="BG429" s="187" t="s">
        <v>66</v>
      </c>
      <c r="BH429" s="208">
        <v>1</v>
      </c>
      <c r="BI429" s="174"/>
      <c r="BJ429" s="174"/>
      <c r="BK429" s="174"/>
      <c r="BL429" s="174"/>
      <c r="BM429" s="174"/>
      <c r="BN429" s="174"/>
      <c r="BO429" s="214"/>
    </row>
    <row r="430" spans="2:67" s="144" customFormat="1" ht="30" hidden="1" customHeight="1">
      <c r="B430" s="58"/>
      <c r="C430" s="186"/>
      <c r="D430" s="58"/>
      <c r="E430" s="58"/>
      <c r="F430" s="58"/>
      <c r="G430" s="58"/>
      <c r="H430" s="58"/>
      <c r="I430" s="178" t="s">
        <v>155</v>
      </c>
      <c r="J430" s="172">
        <v>18000</v>
      </c>
      <c r="K430" s="172"/>
      <c r="L430" s="173">
        <v>18000</v>
      </c>
      <c r="M430" s="172"/>
      <c r="N430" s="172"/>
      <c r="O430" s="173">
        <v>0</v>
      </c>
      <c r="P430" s="173">
        <v>18000</v>
      </c>
      <c r="Q430" s="172">
        <v>18000</v>
      </c>
      <c r="R430" s="172"/>
      <c r="S430" s="173">
        <v>18000</v>
      </c>
      <c r="T430" s="172"/>
      <c r="U430" s="172"/>
      <c r="V430" s="173">
        <v>0</v>
      </c>
      <c r="W430" s="173">
        <v>18000</v>
      </c>
      <c r="X430" s="172">
        <v>18000</v>
      </c>
      <c r="Y430" s="172"/>
      <c r="Z430" s="173">
        <v>18000</v>
      </c>
      <c r="AA430" s="172"/>
      <c r="AB430" s="172"/>
      <c r="AC430" s="173">
        <v>0</v>
      </c>
      <c r="AD430" s="173">
        <v>18000</v>
      </c>
      <c r="AE430" s="172">
        <v>18000</v>
      </c>
      <c r="AF430" s="172"/>
      <c r="AG430" s="173">
        <v>18000</v>
      </c>
      <c r="AH430" s="172"/>
      <c r="AI430" s="172"/>
      <c r="AJ430" s="173">
        <v>0</v>
      </c>
      <c r="AK430" s="173">
        <v>18000</v>
      </c>
      <c r="AL430" s="172">
        <v>18000</v>
      </c>
      <c r="AM430" s="172"/>
      <c r="AN430" s="173">
        <v>18000</v>
      </c>
      <c r="AO430" s="172"/>
      <c r="AP430" s="172"/>
      <c r="AQ430" s="173">
        <v>0</v>
      </c>
      <c r="AR430" s="173">
        <v>18000</v>
      </c>
      <c r="AS430" s="172">
        <v>18000</v>
      </c>
      <c r="AT430" s="172"/>
      <c r="AU430" s="173">
        <v>18000</v>
      </c>
      <c r="AV430" s="172"/>
      <c r="AW430" s="172"/>
      <c r="AX430" s="173">
        <v>0</v>
      </c>
      <c r="AY430" s="173">
        <v>18000</v>
      </c>
      <c r="AZ430" s="172">
        <v>18000</v>
      </c>
      <c r="BA430" s="172"/>
      <c r="BB430" s="173">
        <v>18000</v>
      </c>
      <c r="BC430" s="172"/>
      <c r="BD430" s="172"/>
      <c r="BE430" s="173">
        <v>0</v>
      </c>
      <c r="BF430" s="173">
        <v>18000</v>
      </c>
      <c r="BG430" s="187" t="s">
        <v>66</v>
      </c>
      <c r="BH430" s="208">
        <v>3</v>
      </c>
      <c r="BI430" s="174"/>
      <c r="BJ430" s="174"/>
      <c r="BK430" s="174"/>
      <c r="BL430" s="174"/>
      <c r="BM430" s="174"/>
      <c r="BN430" s="174"/>
      <c r="BO430" s="214"/>
    </row>
    <row r="431" spans="2:67" s="144" customFormat="1" ht="30" hidden="1" customHeight="1">
      <c r="B431" s="58"/>
      <c r="C431" s="186"/>
      <c r="D431" s="58"/>
      <c r="E431" s="58"/>
      <c r="F431" s="58"/>
      <c r="G431" s="58"/>
      <c r="H431" s="58"/>
      <c r="I431" s="178" t="s">
        <v>314</v>
      </c>
      <c r="J431" s="172">
        <v>628000</v>
      </c>
      <c r="K431" s="172"/>
      <c r="L431" s="173">
        <v>628000</v>
      </c>
      <c r="M431" s="172"/>
      <c r="N431" s="172"/>
      <c r="O431" s="173">
        <v>0</v>
      </c>
      <c r="P431" s="173">
        <v>628000</v>
      </c>
      <c r="Q431" s="172">
        <v>628000</v>
      </c>
      <c r="R431" s="172"/>
      <c r="S431" s="173">
        <v>628000</v>
      </c>
      <c r="T431" s="172"/>
      <c r="U431" s="172"/>
      <c r="V431" s="173">
        <v>0</v>
      </c>
      <c r="W431" s="173">
        <v>628000</v>
      </c>
      <c r="X431" s="172">
        <v>628000</v>
      </c>
      <c r="Y431" s="172"/>
      <c r="Z431" s="173">
        <v>628000</v>
      </c>
      <c r="AA431" s="172"/>
      <c r="AB431" s="172"/>
      <c r="AC431" s="173">
        <v>0</v>
      </c>
      <c r="AD431" s="173">
        <v>628000</v>
      </c>
      <c r="AE431" s="172">
        <v>628000</v>
      </c>
      <c r="AF431" s="172"/>
      <c r="AG431" s="173">
        <v>628000</v>
      </c>
      <c r="AH431" s="172"/>
      <c r="AI431" s="172"/>
      <c r="AJ431" s="173">
        <v>0</v>
      </c>
      <c r="AK431" s="173">
        <v>628000</v>
      </c>
      <c r="AL431" s="172">
        <v>628000</v>
      </c>
      <c r="AM431" s="172"/>
      <c r="AN431" s="173">
        <v>628000</v>
      </c>
      <c r="AO431" s="172"/>
      <c r="AP431" s="172"/>
      <c r="AQ431" s="173">
        <v>0</v>
      </c>
      <c r="AR431" s="173">
        <v>628000</v>
      </c>
      <c r="AS431" s="172">
        <v>628000</v>
      </c>
      <c r="AT431" s="172"/>
      <c r="AU431" s="173">
        <v>628000</v>
      </c>
      <c r="AV431" s="172"/>
      <c r="AW431" s="172"/>
      <c r="AX431" s="173">
        <v>0</v>
      </c>
      <c r="AY431" s="173">
        <v>628000</v>
      </c>
      <c r="AZ431" s="172">
        <v>628000</v>
      </c>
      <c r="BA431" s="172"/>
      <c r="BB431" s="173">
        <v>628000</v>
      </c>
      <c r="BC431" s="172"/>
      <c r="BD431" s="172"/>
      <c r="BE431" s="173">
        <v>0</v>
      </c>
      <c r="BF431" s="173">
        <v>628000</v>
      </c>
      <c r="BG431" s="187" t="s">
        <v>66</v>
      </c>
      <c r="BH431" s="208">
        <v>67</v>
      </c>
      <c r="BI431" s="174"/>
      <c r="BJ431" s="174"/>
      <c r="BK431" s="174"/>
      <c r="BL431" s="174"/>
      <c r="BM431" s="174"/>
      <c r="BN431" s="174"/>
      <c r="BO431" s="214"/>
    </row>
    <row r="432" spans="2:67" s="144" customFormat="1" ht="30" customHeight="1">
      <c r="B432" s="163">
        <v>2013</v>
      </c>
      <c r="C432" s="164">
        <v>8317</v>
      </c>
      <c r="D432" s="163">
        <v>11</v>
      </c>
      <c r="E432" s="163">
        <v>5000</v>
      </c>
      <c r="F432" s="163">
        <v>5100</v>
      </c>
      <c r="G432" s="163">
        <v>519</v>
      </c>
      <c r="H432" s="163"/>
      <c r="I432" s="165" t="s">
        <v>87</v>
      </c>
      <c r="J432" s="166">
        <v>4000</v>
      </c>
      <c r="K432" s="166">
        <v>0</v>
      </c>
      <c r="L432" s="166">
        <v>4000</v>
      </c>
      <c r="M432" s="166">
        <v>0</v>
      </c>
      <c r="N432" s="166">
        <v>0</v>
      </c>
      <c r="O432" s="166">
        <v>0</v>
      </c>
      <c r="P432" s="166">
        <v>4000</v>
      </c>
      <c r="Q432" s="166">
        <v>0</v>
      </c>
      <c r="R432" s="166">
        <v>0</v>
      </c>
      <c r="S432" s="166">
        <v>0</v>
      </c>
      <c r="T432" s="166">
        <v>0</v>
      </c>
      <c r="U432" s="166">
        <v>0</v>
      </c>
      <c r="V432" s="166">
        <v>0</v>
      </c>
      <c r="W432" s="166">
        <v>0</v>
      </c>
      <c r="X432" s="166">
        <v>4000</v>
      </c>
      <c r="Y432" s="166">
        <v>0</v>
      </c>
      <c r="Z432" s="166">
        <v>4000</v>
      </c>
      <c r="AA432" s="166">
        <v>0</v>
      </c>
      <c r="AB432" s="166">
        <v>0</v>
      </c>
      <c r="AC432" s="166">
        <v>0</v>
      </c>
      <c r="AD432" s="166">
        <v>4000</v>
      </c>
      <c r="AE432" s="166">
        <v>0</v>
      </c>
      <c r="AF432" s="166">
        <v>0</v>
      </c>
      <c r="AG432" s="166">
        <v>0</v>
      </c>
      <c r="AH432" s="166">
        <v>0</v>
      </c>
      <c r="AI432" s="166">
        <v>0</v>
      </c>
      <c r="AJ432" s="166">
        <v>0</v>
      </c>
      <c r="AK432" s="166">
        <v>0</v>
      </c>
      <c r="AL432" s="166">
        <v>0</v>
      </c>
      <c r="AM432" s="166">
        <v>0</v>
      </c>
      <c r="AN432" s="166">
        <v>0</v>
      </c>
      <c r="AO432" s="166">
        <v>0</v>
      </c>
      <c r="AP432" s="166">
        <v>0</v>
      </c>
      <c r="AQ432" s="166">
        <v>0</v>
      </c>
      <c r="AR432" s="166">
        <v>0</v>
      </c>
      <c r="AS432" s="166">
        <v>2600</v>
      </c>
      <c r="AT432" s="166">
        <v>0</v>
      </c>
      <c r="AU432" s="166">
        <v>2600</v>
      </c>
      <c r="AV432" s="166">
        <v>0</v>
      </c>
      <c r="AW432" s="166">
        <v>0</v>
      </c>
      <c r="AX432" s="166">
        <v>0</v>
      </c>
      <c r="AY432" s="166">
        <v>2600</v>
      </c>
      <c r="AZ432" s="166">
        <v>1400</v>
      </c>
      <c r="BA432" s="166">
        <v>0</v>
      </c>
      <c r="BB432" s="166">
        <v>1400</v>
      </c>
      <c r="BC432" s="166">
        <v>0</v>
      </c>
      <c r="BD432" s="166">
        <v>0</v>
      </c>
      <c r="BE432" s="166">
        <v>0</v>
      </c>
      <c r="BF432" s="166">
        <v>1400</v>
      </c>
      <c r="BG432" s="167"/>
      <c r="BH432" s="168"/>
      <c r="BI432" s="167"/>
      <c r="BJ432" s="167"/>
      <c r="BK432" s="167"/>
      <c r="BL432" s="167"/>
      <c r="BM432" s="167"/>
      <c r="BN432" s="167"/>
    </row>
    <row r="433" spans="2:67" s="144" customFormat="1" ht="30" customHeight="1">
      <c r="B433" s="169">
        <v>2013</v>
      </c>
      <c r="C433" s="177">
        <v>8317</v>
      </c>
      <c r="D433" s="169">
        <v>11</v>
      </c>
      <c r="E433" s="169">
        <v>5000</v>
      </c>
      <c r="F433" s="169">
        <v>5100</v>
      </c>
      <c r="G433" s="169">
        <v>519</v>
      </c>
      <c r="H433" s="169">
        <v>51901</v>
      </c>
      <c r="I433" s="178" t="s">
        <v>88</v>
      </c>
      <c r="J433" s="172">
        <v>4000</v>
      </c>
      <c r="K433" s="172">
        <v>0</v>
      </c>
      <c r="L433" s="173">
        <v>4000</v>
      </c>
      <c r="M433" s="172">
        <v>0</v>
      </c>
      <c r="N433" s="172">
        <v>0</v>
      </c>
      <c r="O433" s="173">
        <v>0</v>
      </c>
      <c r="P433" s="173">
        <v>4000</v>
      </c>
      <c r="Q433" s="172">
        <v>0</v>
      </c>
      <c r="R433" s="172">
        <v>0</v>
      </c>
      <c r="S433" s="173">
        <v>0</v>
      </c>
      <c r="T433" s="172">
        <v>0</v>
      </c>
      <c r="U433" s="172">
        <v>0</v>
      </c>
      <c r="V433" s="173">
        <v>0</v>
      </c>
      <c r="W433" s="173">
        <v>0</v>
      </c>
      <c r="X433" s="172">
        <v>4000</v>
      </c>
      <c r="Y433" s="172">
        <v>0</v>
      </c>
      <c r="Z433" s="173">
        <v>4000</v>
      </c>
      <c r="AA433" s="172">
        <v>0</v>
      </c>
      <c r="AB433" s="172">
        <v>0</v>
      </c>
      <c r="AC433" s="173">
        <v>0</v>
      </c>
      <c r="AD433" s="173">
        <v>4000</v>
      </c>
      <c r="AE433" s="172">
        <v>0</v>
      </c>
      <c r="AF433" s="172">
        <v>0</v>
      </c>
      <c r="AG433" s="173">
        <v>0</v>
      </c>
      <c r="AH433" s="172">
        <v>0</v>
      </c>
      <c r="AI433" s="172">
        <v>0</v>
      </c>
      <c r="AJ433" s="173">
        <v>0</v>
      </c>
      <c r="AK433" s="173">
        <v>0</v>
      </c>
      <c r="AL433" s="172">
        <v>0</v>
      </c>
      <c r="AM433" s="172">
        <v>0</v>
      </c>
      <c r="AN433" s="173">
        <v>0</v>
      </c>
      <c r="AO433" s="172">
        <v>0</v>
      </c>
      <c r="AP433" s="172">
        <v>0</v>
      </c>
      <c r="AQ433" s="173">
        <v>0</v>
      </c>
      <c r="AR433" s="173">
        <v>0</v>
      </c>
      <c r="AS433" s="172">
        <v>2600</v>
      </c>
      <c r="AT433" s="172">
        <v>0</v>
      </c>
      <c r="AU433" s="173">
        <v>2600</v>
      </c>
      <c r="AV433" s="172">
        <v>0</v>
      </c>
      <c r="AW433" s="172">
        <v>0</v>
      </c>
      <c r="AX433" s="173">
        <v>0</v>
      </c>
      <c r="AY433" s="173">
        <v>2600</v>
      </c>
      <c r="AZ433" s="172">
        <v>1400</v>
      </c>
      <c r="BA433" s="172">
        <v>0</v>
      </c>
      <c r="BB433" s="173">
        <v>1400</v>
      </c>
      <c r="BC433" s="172">
        <v>0</v>
      </c>
      <c r="BD433" s="172">
        <v>0</v>
      </c>
      <c r="BE433" s="173">
        <v>0</v>
      </c>
      <c r="BF433" s="173">
        <v>1400</v>
      </c>
      <c r="BG433" s="174" t="s">
        <v>66</v>
      </c>
      <c r="BH433" s="175">
        <v>1</v>
      </c>
      <c r="BI433" s="174"/>
      <c r="BJ433" s="175">
        <v>0</v>
      </c>
      <c r="BK433" s="175">
        <v>0</v>
      </c>
      <c r="BL433" s="175">
        <v>1</v>
      </c>
      <c r="BM433" s="175">
        <v>0</v>
      </c>
      <c r="BN433" s="174"/>
    </row>
    <row r="434" spans="2:67" s="144" customFormat="1" ht="30" hidden="1" customHeight="1">
      <c r="B434" s="58"/>
      <c r="C434" s="186"/>
      <c r="D434" s="58"/>
      <c r="E434" s="58"/>
      <c r="F434" s="58"/>
      <c r="G434" s="58"/>
      <c r="H434" s="58"/>
      <c r="I434" s="171" t="s">
        <v>315</v>
      </c>
      <c r="J434" s="172">
        <v>4000</v>
      </c>
      <c r="K434" s="172"/>
      <c r="L434" s="173">
        <v>4000</v>
      </c>
      <c r="M434" s="172"/>
      <c r="N434" s="172"/>
      <c r="O434" s="173">
        <v>0</v>
      </c>
      <c r="P434" s="173">
        <v>4000</v>
      </c>
      <c r="Q434" s="172">
        <v>4000</v>
      </c>
      <c r="R434" s="172"/>
      <c r="S434" s="173">
        <v>4000</v>
      </c>
      <c r="T434" s="172"/>
      <c r="U434" s="172"/>
      <c r="V434" s="173">
        <v>0</v>
      </c>
      <c r="W434" s="173">
        <v>4000</v>
      </c>
      <c r="X434" s="172">
        <v>4000</v>
      </c>
      <c r="Y434" s="172"/>
      <c r="Z434" s="173">
        <v>4000</v>
      </c>
      <c r="AA434" s="172"/>
      <c r="AB434" s="172"/>
      <c r="AC434" s="173">
        <v>0</v>
      </c>
      <c r="AD434" s="173">
        <v>4000</v>
      </c>
      <c r="AE434" s="172">
        <v>4000</v>
      </c>
      <c r="AF434" s="172"/>
      <c r="AG434" s="173">
        <v>4000</v>
      </c>
      <c r="AH434" s="172"/>
      <c r="AI434" s="172"/>
      <c r="AJ434" s="173">
        <v>0</v>
      </c>
      <c r="AK434" s="173">
        <v>4000</v>
      </c>
      <c r="AL434" s="172">
        <v>4000</v>
      </c>
      <c r="AM434" s="172"/>
      <c r="AN434" s="173">
        <v>4000</v>
      </c>
      <c r="AO434" s="172"/>
      <c r="AP434" s="172"/>
      <c r="AQ434" s="173">
        <v>0</v>
      </c>
      <c r="AR434" s="173">
        <v>4000</v>
      </c>
      <c r="AS434" s="172">
        <v>4000</v>
      </c>
      <c r="AT434" s="172"/>
      <c r="AU434" s="173">
        <v>4000</v>
      </c>
      <c r="AV434" s="172"/>
      <c r="AW434" s="172"/>
      <c r="AX434" s="173">
        <v>0</v>
      </c>
      <c r="AY434" s="173">
        <v>4000</v>
      </c>
      <c r="AZ434" s="172">
        <v>4000</v>
      </c>
      <c r="BA434" s="172"/>
      <c r="BB434" s="173">
        <v>4000</v>
      </c>
      <c r="BC434" s="172"/>
      <c r="BD434" s="172"/>
      <c r="BE434" s="173">
        <v>0</v>
      </c>
      <c r="BF434" s="173">
        <v>4000</v>
      </c>
      <c r="BG434" s="187" t="s">
        <v>66</v>
      </c>
      <c r="BH434" s="208">
        <v>1</v>
      </c>
      <c r="BI434" s="174"/>
      <c r="BJ434" s="174"/>
      <c r="BK434" s="174"/>
      <c r="BL434" s="174"/>
      <c r="BM434" s="174"/>
      <c r="BN434" s="174"/>
      <c r="BO434" s="214"/>
    </row>
    <row r="435" spans="2:67" s="144" customFormat="1" ht="30" customHeight="1">
      <c r="B435" s="157">
        <v>2013</v>
      </c>
      <c r="C435" s="158">
        <v>8317</v>
      </c>
      <c r="D435" s="157">
        <v>11</v>
      </c>
      <c r="E435" s="157">
        <v>5000</v>
      </c>
      <c r="F435" s="157">
        <v>5200</v>
      </c>
      <c r="G435" s="157"/>
      <c r="H435" s="157"/>
      <c r="I435" s="159" t="s">
        <v>113</v>
      </c>
      <c r="J435" s="160">
        <v>12000</v>
      </c>
      <c r="K435" s="160">
        <v>0</v>
      </c>
      <c r="L435" s="160">
        <v>12000</v>
      </c>
      <c r="M435" s="160">
        <v>0</v>
      </c>
      <c r="N435" s="160">
        <v>0</v>
      </c>
      <c r="O435" s="160">
        <v>0</v>
      </c>
      <c r="P435" s="160">
        <v>12000</v>
      </c>
      <c r="Q435" s="160">
        <v>0</v>
      </c>
      <c r="R435" s="160">
        <v>0</v>
      </c>
      <c r="S435" s="160">
        <v>0</v>
      </c>
      <c r="T435" s="160">
        <v>0</v>
      </c>
      <c r="U435" s="160">
        <v>0</v>
      </c>
      <c r="V435" s="160">
        <v>0</v>
      </c>
      <c r="W435" s="160">
        <v>0</v>
      </c>
      <c r="X435" s="160">
        <v>12000</v>
      </c>
      <c r="Y435" s="160">
        <v>0</v>
      </c>
      <c r="Z435" s="160">
        <v>12000</v>
      </c>
      <c r="AA435" s="160">
        <v>0</v>
      </c>
      <c r="AB435" s="160">
        <v>0</v>
      </c>
      <c r="AC435" s="160">
        <v>0</v>
      </c>
      <c r="AD435" s="160">
        <v>12000</v>
      </c>
      <c r="AE435" s="160">
        <v>0</v>
      </c>
      <c r="AF435" s="160">
        <v>0</v>
      </c>
      <c r="AG435" s="160">
        <v>0</v>
      </c>
      <c r="AH435" s="160">
        <v>0</v>
      </c>
      <c r="AI435" s="160">
        <v>0</v>
      </c>
      <c r="AJ435" s="160">
        <v>0</v>
      </c>
      <c r="AK435" s="160">
        <v>0</v>
      </c>
      <c r="AL435" s="160">
        <v>0</v>
      </c>
      <c r="AM435" s="160">
        <v>0</v>
      </c>
      <c r="AN435" s="160">
        <v>0</v>
      </c>
      <c r="AO435" s="160">
        <v>0</v>
      </c>
      <c r="AP435" s="160">
        <v>0</v>
      </c>
      <c r="AQ435" s="160">
        <v>0</v>
      </c>
      <c r="AR435" s="160">
        <v>0</v>
      </c>
      <c r="AS435" s="160">
        <v>0</v>
      </c>
      <c r="AT435" s="160">
        <v>0</v>
      </c>
      <c r="AU435" s="160">
        <v>0</v>
      </c>
      <c r="AV435" s="160">
        <v>0</v>
      </c>
      <c r="AW435" s="160">
        <v>0</v>
      </c>
      <c r="AX435" s="160">
        <v>0</v>
      </c>
      <c r="AY435" s="160">
        <v>0</v>
      </c>
      <c r="AZ435" s="160">
        <v>12000</v>
      </c>
      <c r="BA435" s="160">
        <v>0</v>
      </c>
      <c r="BB435" s="160">
        <v>12000</v>
      </c>
      <c r="BC435" s="160">
        <v>0</v>
      </c>
      <c r="BD435" s="160">
        <v>0</v>
      </c>
      <c r="BE435" s="160">
        <v>0</v>
      </c>
      <c r="BF435" s="160">
        <v>12000</v>
      </c>
      <c r="BG435" s="161"/>
      <c r="BH435" s="162"/>
      <c r="BI435" s="161"/>
      <c r="BJ435" s="161"/>
      <c r="BK435" s="161"/>
      <c r="BL435" s="161"/>
      <c r="BM435" s="161"/>
      <c r="BN435" s="161"/>
    </row>
    <row r="436" spans="2:67" s="144" customFormat="1" ht="30" customHeight="1">
      <c r="B436" s="163">
        <v>2013</v>
      </c>
      <c r="C436" s="164">
        <v>8317</v>
      </c>
      <c r="D436" s="163">
        <v>11</v>
      </c>
      <c r="E436" s="163">
        <v>5000</v>
      </c>
      <c r="F436" s="163">
        <v>5200</v>
      </c>
      <c r="G436" s="163">
        <v>523</v>
      </c>
      <c r="H436" s="163"/>
      <c r="I436" s="165" t="s">
        <v>115</v>
      </c>
      <c r="J436" s="166">
        <v>12000</v>
      </c>
      <c r="K436" s="166">
        <v>0</v>
      </c>
      <c r="L436" s="166">
        <v>12000</v>
      </c>
      <c r="M436" s="166">
        <v>0</v>
      </c>
      <c r="N436" s="166">
        <v>0</v>
      </c>
      <c r="O436" s="166">
        <v>0</v>
      </c>
      <c r="P436" s="166">
        <v>12000</v>
      </c>
      <c r="Q436" s="166">
        <v>0</v>
      </c>
      <c r="R436" s="166">
        <v>0</v>
      </c>
      <c r="S436" s="166">
        <v>0</v>
      </c>
      <c r="T436" s="166">
        <v>0</v>
      </c>
      <c r="U436" s="166">
        <v>0</v>
      </c>
      <c r="V436" s="166">
        <v>0</v>
      </c>
      <c r="W436" s="166">
        <v>0</v>
      </c>
      <c r="X436" s="166">
        <v>12000</v>
      </c>
      <c r="Y436" s="166">
        <v>0</v>
      </c>
      <c r="Z436" s="166">
        <v>12000</v>
      </c>
      <c r="AA436" s="166">
        <v>0</v>
      </c>
      <c r="AB436" s="166">
        <v>0</v>
      </c>
      <c r="AC436" s="166">
        <v>0</v>
      </c>
      <c r="AD436" s="166">
        <v>12000</v>
      </c>
      <c r="AE436" s="166">
        <v>0</v>
      </c>
      <c r="AF436" s="166">
        <v>0</v>
      </c>
      <c r="AG436" s="166">
        <v>0</v>
      </c>
      <c r="AH436" s="166">
        <v>0</v>
      </c>
      <c r="AI436" s="166">
        <v>0</v>
      </c>
      <c r="AJ436" s="166">
        <v>0</v>
      </c>
      <c r="AK436" s="166">
        <v>0</v>
      </c>
      <c r="AL436" s="166">
        <v>0</v>
      </c>
      <c r="AM436" s="166">
        <v>0</v>
      </c>
      <c r="AN436" s="166">
        <v>0</v>
      </c>
      <c r="AO436" s="166">
        <v>0</v>
      </c>
      <c r="AP436" s="166">
        <v>0</v>
      </c>
      <c r="AQ436" s="166">
        <v>0</v>
      </c>
      <c r="AR436" s="166">
        <v>0</v>
      </c>
      <c r="AS436" s="166">
        <v>0</v>
      </c>
      <c r="AT436" s="166">
        <v>0</v>
      </c>
      <c r="AU436" s="166">
        <v>0</v>
      </c>
      <c r="AV436" s="166">
        <v>0</v>
      </c>
      <c r="AW436" s="166">
        <v>0</v>
      </c>
      <c r="AX436" s="166">
        <v>0</v>
      </c>
      <c r="AY436" s="166">
        <v>0</v>
      </c>
      <c r="AZ436" s="166">
        <v>12000</v>
      </c>
      <c r="BA436" s="166">
        <v>0</v>
      </c>
      <c r="BB436" s="166">
        <v>12000</v>
      </c>
      <c r="BC436" s="166">
        <v>0</v>
      </c>
      <c r="BD436" s="166">
        <v>0</v>
      </c>
      <c r="BE436" s="166">
        <v>0</v>
      </c>
      <c r="BF436" s="166">
        <v>12000</v>
      </c>
      <c r="BG436" s="167"/>
      <c r="BH436" s="168"/>
      <c r="BI436" s="167"/>
      <c r="BJ436" s="167"/>
      <c r="BK436" s="167"/>
      <c r="BL436" s="167"/>
      <c r="BM436" s="167"/>
      <c r="BN436" s="167"/>
    </row>
    <row r="437" spans="2:67" s="144" customFormat="1" ht="30" customHeight="1">
      <c r="B437" s="169">
        <v>2013</v>
      </c>
      <c r="C437" s="177">
        <v>8317</v>
      </c>
      <c r="D437" s="169">
        <v>11</v>
      </c>
      <c r="E437" s="169">
        <v>5000</v>
      </c>
      <c r="F437" s="169">
        <v>5200</v>
      </c>
      <c r="G437" s="169">
        <v>523</v>
      </c>
      <c r="H437" s="169">
        <v>52301</v>
      </c>
      <c r="I437" s="178" t="s">
        <v>115</v>
      </c>
      <c r="J437" s="172">
        <v>12000</v>
      </c>
      <c r="K437" s="172">
        <v>0</v>
      </c>
      <c r="L437" s="173">
        <v>12000</v>
      </c>
      <c r="M437" s="172">
        <v>0</v>
      </c>
      <c r="N437" s="172">
        <v>0</v>
      </c>
      <c r="O437" s="173">
        <v>0</v>
      </c>
      <c r="P437" s="173">
        <v>12000</v>
      </c>
      <c r="Q437" s="172">
        <v>0</v>
      </c>
      <c r="R437" s="172">
        <v>0</v>
      </c>
      <c r="S437" s="173">
        <v>0</v>
      </c>
      <c r="T437" s="172">
        <v>0</v>
      </c>
      <c r="U437" s="172">
        <v>0</v>
      </c>
      <c r="V437" s="173">
        <v>0</v>
      </c>
      <c r="W437" s="173">
        <v>0</v>
      </c>
      <c r="X437" s="172">
        <v>12000</v>
      </c>
      <c r="Y437" s="172">
        <v>0</v>
      </c>
      <c r="Z437" s="173">
        <v>12000</v>
      </c>
      <c r="AA437" s="172">
        <v>0</v>
      </c>
      <c r="AB437" s="172">
        <v>0</v>
      </c>
      <c r="AC437" s="173">
        <v>0</v>
      </c>
      <c r="AD437" s="173">
        <v>12000</v>
      </c>
      <c r="AE437" s="172">
        <v>0</v>
      </c>
      <c r="AF437" s="172">
        <v>0</v>
      </c>
      <c r="AG437" s="173">
        <v>0</v>
      </c>
      <c r="AH437" s="172">
        <v>0</v>
      </c>
      <c r="AI437" s="172">
        <v>0</v>
      </c>
      <c r="AJ437" s="173">
        <v>0</v>
      </c>
      <c r="AK437" s="173">
        <v>0</v>
      </c>
      <c r="AL437" s="172">
        <v>0</v>
      </c>
      <c r="AM437" s="172">
        <v>0</v>
      </c>
      <c r="AN437" s="173">
        <v>0</v>
      </c>
      <c r="AO437" s="172">
        <v>0</v>
      </c>
      <c r="AP437" s="172">
        <v>0</v>
      </c>
      <c r="AQ437" s="173">
        <v>0</v>
      </c>
      <c r="AR437" s="173">
        <v>0</v>
      </c>
      <c r="AS437" s="172">
        <v>0</v>
      </c>
      <c r="AT437" s="172">
        <v>0</v>
      </c>
      <c r="AU437" s="173">
        <v>0</v>
      </c>
      <c r="AV437" s="172">
        <v>0</v>
      </c>
      <c r="AW437" s="172">
        <v>0</v>
      </c>
      <c r="AX437" s="173">
        <v>0</v>
      </c>
      <c r="AY437" s="173">
        <v>0</v>
      </c>
      <c r="AZ437" s="172">
        <v>12000</v>
      </c>
      <c r="BA437" s="172">
        <v>0</v>
      </c>
      <c r="BB437" s="173">
        <v>12000</v>
      </c>
      <c r="BC437" s="172">
        <v>0</v>
      </c>
      <c r="BD437" s="172">
        <v>0</v>
      </c>
      <c r="BE437" s="173">
        <v>0</v>
      </c>
      <c r="BF437" s="173">
        <v>12000</v>
      </c>
      <c r="BG437" s="174" t="s">
        <v>66</v>
      </c>
      <c r="BH437" s="175">
        <v>3</v>
      </c>
      <c r="BI437" s="174"/>
      <c r="BJ437" s="175">
        <v>0</v>
      </c>
      <c r="BK437" s="175">
        <v>0</v>
      </c>
      <c r="BL437" s="175">
        <v>3</v>
      </c>
      <c r="BM437" s="175">
        <v>0</v>
      </c>
      <c r="BN437" s="174"/>
    </row>
    <row r="438" spans="2:67" s="144" customFormat="1" ht="30" hidden="1" customHeight="1">
      <c r="B438" s="58"/>
      <c r="C438" s="186"/>
      <c r="D438" s="58"/>
      <c r="E438" s="58"/>
      <c r="F438" s="58"/>
      <c r="G438" s="58"/>
      <c r="H438" s="58"/>
      <c r="I438" s="178" t="s">
        <v>167</v>
      </c>
      <c r="J438" s="172">
        <v>12000</v>
      </c>
      <c r="K438" s="172"/>
      <c r="L438" s="173">
        <v>12000</v>
      </c>
      <c r="M438" s="172"/>
      <c r="N438" s="172"/>
      <c r="O438" s="173">
        <v>0</v>
      </c>
      <c r="P438" s="173">
        <v>12000</v>
      </c>
      <c r="Q438" s="172">
        <v>12000</v>
      </c>
      <c r="R438" s="172"/>
      <c r="S438" s="173">
        <v>12000</v>
      </c>
      <c r="T438" s="172"/>
      <c r="U438" s="172"/>
      <c r="V438" s="173">
        <v>0</v>
      </c>
      <c r="W438" s="173">
        <v>12000</v>
      </c>
      <c r="X438" s="172">
        <v>12000</v>
      </c>
      <c r="Y438" s="172"/>
      <c r="Z438" s="173">
        <v>12000</v>
      </c>
      <c r="AA438" s="172"/>
      <c r="AB438" s="172"/>
      <c r="AC438" s="173">
        <v>0</v>
      </c>
      <c r="AD438" s="173">
        <v>12000</v>
      </c>
      <c r="AE438" s="172">
        <v>12000</v>
      </c>
      <c r="AF438" s="172"/>
      <c r="AG438" s="173">
        <v>12000</v>
      </c>
      <c r="AH438" s="172"/>
      <c r="AI438" s="172"/>
      <c r="AJ438" s="173">
        <v>0</v>
      </c>
      <c r="AK438" s="173">
        <v>12000</v>
      </c>
      <c r="AL438" s="172">
        <v>12000</v>
      </c>
      <c r="AM438" s="172"/>
      <c r="AN438" s="173">
        <v>12000</v>
      </c>
      <c r="AO438" s="172"/>
      <c r="AP438" s="172"/>
      <c r="AQ438" s="173">
        <v>0</v>
      </c>
      <c r="AR438" s="173">
        <v>12000</v>
      </c>
      <c r="AS438" s="172">
        <v>12000</v>
      </c>
      <c r="AT438" s="172"/>
      <c r="AU438" s="173">
        <v>12000</v>
      </c>
      <c r="AV438" s="172"/>
      <c r="AW438" s="172"/>
      <c r="AX438" s="173">
        <v>0</v>
      </c>
      <c r="AY438" s="173">
        <v>12000</v>
      </c>
      <c r="AZ438" s="172">
        <v>12000</v>
      </c>
      <c r="BA438" s="172"/>
      <c r="BB438" s="173">
        <v>12000</v>
      </c>
      <c r="BC438" s="172"/>
      <c r="BD438" s="172"/>
      <c r="BE438" s="173">
        <v>0</v>
      </c>
      <c r="BF438" s="173">
        <v>12000</v>
      </c>
      <c r="BG438" s="178" t="s">
        <v>66</v>
      </c>
      <c r="BH438" s="208">
        <v>3</v>
      </c>
      <c r="BI438" s="218"/>
      <c r="BJ438" s="218"/>
      <c r="BK438" s="218"/>
      <c r="BL438" s="218"/>
      <c r="BM438" s="218"/>
      <c r="BN438" s="218"/>
      <c r="BO438" s="253"/>
    </row>
    <row r="439" spans="2:67" s="144" customFormat="1" ht="30" customHeight="1">
      <c r="B439" s="157">
        <v>2013</v>
      </c>
      <c r="C439" s="158">
        <v>8317</v>
      </c>
      <c r="D439" s="157">
        <v>11</v>
      </c>
      <c r="E439" s="157">
        <v>5000</v>
      </c>
      <c r="F439" s="157">
        <v>5600</v>
      </c>
      <c r="G439" s="157"/>
      <c r="H439" s="157"/>
      <c r="I439" s="159" t="s">
        <v>316</v>
      </c>
      <c r="J439" s="160">
        <v>35000</v>
      </c>
      <c r="K439" s="160">
        <v>0</v>
      </c>
      <c r="L439" s="160">
        <v>35000</v>
      </c>
      <c r="M439" s="160">
        <v>0</v>
      </c>
      <c r="N439" s="160">
        <v>0</v>
      </c>
      <c r="O439" s="160">
        <v>0</v>
      </c>
      <c r="P439" s="160">
        <v>35000</v>
      </c>
      <c r="Q439" s="160">
        <v>0</v>
      </c>
      <c r="R439" s="160">
        <v>0</v>
      </c>
      <c r="S439" s="160">
        <v>0</v>
      </c>
      <c r="T439" s="160">
        <v>0</v>
      </c>
      <c r="U439" s="160">
        <v>0</v>
      </c>
      <c r="V439" s="160">
        <v>0</v>
      </c>
      <c r="W439" s="160">
        <v>0</v>
      </c>
      <c r="X439" s="160">
        <v>35000</v>
      </c>
      <c r="Y439" s="160">
        <v>0</v>
      </c>
      <c r="Z439" s="160">
        <v>35000</v>
      </c>
      <c r="AA439" s="160">
        <v>0</v>
      </c>
      <c r="AB439" s="160">
        <v>0</v>
      </c>
      <c r="AC439" s="160">
        <v>0</v>
      </c>
      <c r="AD439" s="160">
        <v>35000</v>
      </c>
      <c r="AE439" s="160">
        <v>0</v>
      </c>
      <c r="AF439" s="160">
        <v>0</v>
      </c>
      <c r="AG439" s="160">
        <v>0</v>
      </c>
      <c r="AH439" s="160">
        <v>0</v>
      </c>
      <c r="AI439" s="160">
        <v>0</v>
      </c>
      <c r="AJ439" s="160">
        <v>0</v>
      </c>
      <c r="AK439" s="160">
        <v>0</v>
      </c>
      <c r="AL439" s="160">
        <v>0</v>
      </c>
      <c r="AM439" s="160">
        <v>0</v>
      </c>
      <c r="AN439" s="160">
        <v>0</v>
      </c>
      <c r="AO439" s="160">
        <v>0</v>
      </c>
      <c r="AP439" s="160">
        <v>0</v>
      </c>
      <c r="AQ439" s="160">
        <v>0</v>
      </c>
      <c r="AR439" s="160">
        <v>0</v>
      </c>
      <c r="AS439" s="160">
        <v>20576.490000000002</v>
      </c>
      <c r="AT439" s="160">
        <v>0</v>
      </c>
      <c r="AU439" s="160">
        <v>20576.490000000002</v>
      </c>
      <c r="AV439" s="160">
        <v>0</v>
      </c>
      <c r="AW439" s="160">
        <v>0</v>
      </c>
      <c r="AX439" s="160">
        <v>0</v>
      </c>
      <c r="AY439" s="160">
        <v>20576.490000000002</v>
      </c>
      <c r="AZ439" s="160">
        <v>14423.509999999998</v>
      </c>
      <c r="BA439" s="160">
        <v>0</v>
      </c>
      <c r="BB439" s="160">
        <v>14423.509999999998</v>
      </c>
      <c r="BC439" s="160">
        <v>0</v>
      </c>
      <c r="BD439" s="160">
        <v>0</v>
      </c>
      <c r="BE439" s="160">
        <v>0</v>
      </c>
      <c r="BF439" s="160">
        <v>14423.509999999998</v>
      </c>
      <c r="BG439" s="161"/>
      <c r="BH439" s="162"/>
      <c r="BI439" s="161"/>
      <c r="BJ439" s="161"/>
      <c r="BK439" s="161"/>
      <c r="BL439" s="161"/>
      <c r="BM439" s="161"/>
      <c r="BN439" s="161"/>
    </row>
    <row r="440" spans="2:67" s="144" customFormat="1" ht="50.1" customHeight="1">
      <c r="B440" s="163">
        <v>2013</v>
      </c>
      <c r="C440" s="164">
        <v>8317</v>
      </c>
      <c r="D440" s="163">
        <v>11</v>
      </c>
      <c r="E440" s="163">
        <v>5000</v>
      </c>
      <c r="F440" s="163">
        <v>5600</v>
      </c>
      <c r="G440" s="163">
        <v>564</v>
      </c>
      <c r="H440" s="163"/>
      <c r="I440" s="165" t="s">
        <v>93</v>
      </c>
      <c r="J440" s="166">
        <v>35000</v>
      </c>
      <c r="K440" s="166">
        <v>0</v>
      </c>
      <c r="L440" s="166">
        <v>35000</v>
      </c>
      <c r="M440" s="166">
        <v>0</v>
      </c>
      <c r="N440" s="166">
        <v>0</v>
      </c>
      <c r="O440" s="166">
        <v>0</v>
      </c>
      <c r="P440" s="166">
        <v>35000</v>
      </c>
      <c r="Q440" s="166">
        <v>0</v>
      </c>
      <c r="R440" s="166">
        <v>0</v>
      </c>
      <c r="S440" s="166">
        <v>0</v>
      </c>
      <c r="T440" s="166">
        <v>0</v>
      </c>
      <c r="U440" s="166">
        <v>0</v>
      </c>
      <c r="V440" s="166">
        <v>0</v>
      </c>
      <c r="W440" s="166">
        <v>0</v>
      </c>
      <c r="X440" s="166">
        <v>35000</v>
      </c>
      <c r="Y440" s="166">
        <v>0</v>
      </c>
      <c r="Z440" s="166">
        <v>35000</v>
      </c>
      <c r="AA440" s="166">
        <v>0</v>
      </c>
      <c r="AB440" s="166">
        <v>0</v>
      </c>
      <c r="AC440" s="166">
        <v>0</v>
      </c>
      <c r="AD440" s="166">
        <v>35000</v>
      </c>
      <c r="AE440" s="166">
        <v>0</v>
      </c>
      <c r="AF440" s="166">
        <v>0</v>
      </c>
      <c r="AG440" s="166">
        <v>0</v>
      </c>
      <c r="AH440" s="166">
        <v>0</v>
      </c>
      <c r="AI440" s="166">
        <v>0</v>
      </c>
      <c r="AJ440" s="166">
        <v>0</v>
      </c>
      <c r="AK440" s="166">
        <v>0</v>
      </c>
      <c r="AL440" s="166">
        <v>0</v>
      </c>
      <c r="AM440" s="166">
        <v>0</v>
      </c>
      <c r="AN440" s="166">
        <v>0</v>
      </c>
      <c r="AO440" s="166">
        <v>0</v>
      </c>
      <c r="AP440" s="166">
        <v>0</v>
      </c>
      <c r="AQ440" s="166">
        <v>0</v>
      </c>
      <c r="AR440" s="166">
        <v>0</v>
      </c>
      <c r="AS440" s="166">
        <v>20576.490000000002</v>
      </c>
      <c r="AT440" s="166">
        <v>0</v>
      </c>
      <c r="AU440" s="166">
        <v>20576.490000000002</v>
      </c>
      <c r="AV440" s="166">
        <v>0</v>
      </c>
      <c r="AW440" s="166">
        <v>0</v>
      </c>
      <c r="AX440" s="166">
        <v>0</v>
      </c>
      <c r="AY440" s="166">
        <v>20576.490000000002</v>
      </c>
      <c r="AZ440" s="166">
        <v>14423.509999999998</v>
      </c>
      <c r="BA440" s="166">
        <v>0</v>
      </c>
      <c r="BB440" s="166">
        <v>14423.509999999998</v>
      </c>
      <c r="BC440" s="166">
        <v>0</v>
      </c>
      <c r="BD440" s="166">
        <v>0</v>
      </c>
      <c r="BE440" s="166">
        <v>0</v>
      </c>
      <c r="BF440" s="166">
        <v>14423.509999999998</v>
      </c>
      <c r="BG440" s="167"/>
      <c r="BH440" s="168"/>
      <c r="BI440" s="167"/>
      <c r="BJ440" s="167"/>
      <c r="BK440" s="167"/>
      <c r="BL440" s="167"/>
      <c r="BM440" s="167"/>
      <c r="BN440" s="167"/>
    </row>
    <row r="441" spans="2:67" s="144" customFormat="1" ht="50.1" customHeight="1">
      <c r="B441" s="169">
        <v>2013</v>
      </c>
      <c r="C441" s="177">
        <v>8317</v>
      </c>
      <c r="D441" s="169">
        <v>11</v>
      </c>
      <c r="E441" s="169">
        <v>5000</v>
      </c>
      <c r="F441" s="169">
        <v>5600</v>
      </c>
      <c r="G441" s="169">
        <v>564</v>
      </c>
      <c r="H441" s="169">
        <v>56400</v>
      </c>
      <c r="I441" s="178" t="s">
        <v>93</v>
      </c>
      <c r="J441" s="172">
        <v>35000</v>
      </c>
      <c r="K441" s="172">
        <v>0</v>
      </c>
      <c r="L441" s="173">
        <v>35000</v>
      </c>
      <c r="M441" s="172">
        <v>0</v>
      </c>
      <c r="N441" s="172">
        <v>0</v>
      </c>
      <c r="O441" s="173">
        <v>0</v>
      </c>
      <c r="P441" s="173">
        <v>35000</v>
      </c>
      <c r="Q441" s="172">
        <v>0</v>
      </c>
      <c r="R441" s="172">
        <v>0</v>
      </c>
      <c r="S441" s="173">
        <v>0</v>
      </c>
      <c r="T441" s="172">
        <v>0</v>
      </c>
      <c r="U441" s="172">
        <v>0</v>
      </c>
      <c r="V441" s="173">
        <v>0</v>
      </c>
      <c r="W441" s="173">
        <v>0</v>
      </c>
      <c r="X441" s="172">
        <v>35000</v>
      </c>
      <c r="Y441" s="172">
        <v>0</v>
      </c>
      <c r="Z441" s="173">
        <v>35000</v>
      </c>
      <c r="AA441" s="172">
        <v>0</v>
      </c>
      <c r="AB441" s="172">
        <v>0</v>
      </c>
      <c r="AC441" s="173">
        <v>0</v>
      </c>
      <c r="AD441" s="173">
        <v>35000</v>
      </c>
      <c r="AE441" s="172">
        <v>0</v>
      </c>
      <c r="AF441" s="172">
        <v>0</v>
      </c>
      <c r="AG441" s="173">
        <v>0</v>
      </c>
      <c r="AH441" s="172">
        <v>0</v>
      </c>
      <c r="AI441" s="172">
        <v>0</v>
      </c>
      <c r="AJ441" s="173">
        <v>0</v>
      </c>
      <c r="AK441" s="173">
        <v>0</v>
      </c>
      <c r="AL441" s="172">
        <v>0</v>
      </c>
      <c r="AM441" s="172">
        <v>0</v>
      </c>
      <c r="AN441" s="173">
        <v>0</v>
      </c>
      <c r="AO441" s="172">
        <v>0</v>
      </c>
      <c r="AP441" s="172">
        <v>0</v>
      </c>
      <c r="AQ441" s="173">
        <v>0</v>
      </c>
      <c r="AR441" s="173">
        <v>0</v>
      </c>
      <c r="AS441" s="172">
        <v>20576.490000000002</v>
      </c>
      <c r="AT441" s="172">
        <v>0</v>
      </c>
      <c r="AU441" s="173">
        <v>20576.490000000002</v>
      </c>
      <c r="AV441" s="172">
        <v>0</v>
      </c>
      <c r="AW441" s="172">
        <v>0</v>
      </c>
      <c r="AX441" s="173">
        <v>0</v>
      </c>
      <c r="AY441" s="173">
        <v>20576.490000000002</v>
      </c>
      <c r="AZ441" s="172">
        <v>14423.509999999998</v>
      </c>
      <c r="BA441" s="172">
        <v>0</v>
      </c>
      <c r="BB441" s="173">
        <v>14423.509999999998</v>
      </c>
      <c r="BC441" s="172">
        <v>0</v>
      </c>
      <c r="BD441" s="172">
        <v>0</v>
      </c>
      <c r="BE441" s="173">
        <v>0</v>
      </c>
      <c r="BF441" s="173">
        <v>14423.509999999998</v>
      </c>
      <c r="BG441" s="174" t="s">
        <v>66</v>
      </c>
      <c r="BH441" s="175">
        <v>2</v>
      </c>
      <c r="BI441" s="174"/>
      <c r="BJ441" s="175">
        <v>0</v>
      </c>
      <c r="BK441" s="175">
        <v>0</v>
      </c>
      <c r="BL441" s="175">
        <v>2</v>
      </c>
      <c r="BM441" s="175">
        <v>0</v>
      </c>
      <c r="BN441" s="174"/>
    </row>
    <row r="442" spans="2:67" s="144" customFormat="1" ht="30" hidden="1" customHeight="1">
      <c r="B442" s="58"/>
      <c r="C442" s="186"/>
      <c r="D442" s="58"/>
      <c r="E442" s="58"/>
      <c r="F442" s="58"/>
      <c r="G442" s="58"/>
      <c r="H442" s="58"/>
      <c r="I442" s="178" t="s">
        <v>317</v>
      </c>
      <c r="J442" s="172">
        <v>35000</v>
      </c>
      <c r="K442" s="172"/>
      <c r="L442" s="173">
        <v>35000</v>
      </c>
      <c r="M442" s="172"/>
      <c r="N442" s="172"/>
      <c r="O442" s="173">
        <v>0</v>
      </c>
      <c r="P442" s="173">
        <v>35000</v>
      </c>
      <c r="Q442" s="172">
        <v>35000</v>
      </c>
      <c r="R442" s="172"/>
      <c r="S442" s="173">
        <v>35000</v>
      </c>
      <c r="T442" s="172"/>
      <c r="U442" s="172"/>
      <c r="V442" s="173">
        <v>0</v>
      </c>
      <c r="W442" s="173">
        <v>35000</v>
      </c>
      <c r="X442" s="172">
        <v>35000</v>
      </c>
      <c r="Y442" s="172"/>
      <c r="Z442" s="173">
        <v>35000</v>
      </c>
      <c r="AA442" s="172"/>
      <c r="AB442" s="172"/>
      <c r="AC442" s="173">
        <v>0</v>
      </c>
      <c r="AD442" s="173">
        <v>35000</v>
      </c>
      <c r="AE442" s="172">
        <v>35000</v>
      </c>
      <c r="AF442" s="172"/>
      <c r="AG442" s="173">
        <v>35000</v>
      </c>
      <c r="AH442" s="172"/>
      <c r="AI442" s="172"/>
      <c r="AJ442" s="173">
        <v>0</v>
      </c>
      <c r="AK442" s="173">
        <v>35000</v>
      </c>
      <c r="AL442" s="172">
        <v>35000</v>
      </c>
      <c r="AM442" s="172"/>
      <c r="AN442" s="173">
        <v>35000</v>
      </c>
      <c r="AO442" s="172"/>
      <c r="AP442" s="172"/>
      <c r="AQ442" s="173">
        <v>0</v>
      </c>
      <c r="AR442" s="173">
        <v>35000</v>
      </c>
      <c r="AS442" s="172">
        <v>35000</v>
      </c>
      <c r="AT442" s="172"/>
      <c r="AU442" s="173">
        <v>35000</v>
      </c>
      <c r="AV442" s="172"/>
      <c r="AW442" s="172"/>
      <c r="AX442" s="173">
        <v>0</v>
      </c>
      <c r="AY442" s="173">
        <v>35000</v>
      </c>
      <c r="AZ442" s="172">
        <v>35000</v>
      </c>
      <c r="BA442" s="172"/>
      <c r="BB442" s="173">
        <v>35000</v>
      </c>
      <c r="BC442" s="172"/>
      <c r="BD442" s="172"/>
      <c r="BE442" s="173">
        <v>0</v>
      </c>
      <c r="BF442" s="173">
        <v>35000</v>
      </c>
      <c r="BG442" s="187" t="s">
        <v>66</v>
      </c>
      <c r="BH442" s="208">
        <v>2</v>
      </c>
      <c r="BI442" s="174"/>
      <c r="BJ442" s="174"/>
      <c r="BK442" s="174"/>
      <c r="BL442" s="174"/>
      <c r="BM442" s="174"/>
      <c r="BN442" s="174"/>
      <c r="BO442" s="214"/>
    </row>
    <row r="443" spans="2:67" s="144" customFormat="1" ht="30" customHeight="1">
      <c r="B443" s="157">
        <v>2013</v>
      </c>
      <c r="C443" s="158">
        <v>8317</v>
      </c>
      <c r="D443" s="157">
        <v>11</v>
      </c>
      <c r="E443" s="157">
        <v>5000</v>
      </c>
      <c r="F443" s="157">
        <v>5900</v>
      </c>
      <c r="G443" s="157"/>
      <c r="H443" s="157"/>
      <c r="I443" s="159" t="s">
        <v>96</v>
      </c>
      <c r="J443" s="160">
        <v>594000</v>
      </c>
      <c r="K443" s="160">
        <v>0</v>
      </c>
      <c r="L443" s="160">
        <v>594000</v>
      </c>
      <c r="M443" s="160">
        <v>0</v>
      </c>
      <c r="N443" s="160">
        <v>0</v>
      </c>
      <c r="O443" s="160">
        <v>0</v>
      </c>
      <c r="P443" s="160">
        <v>594000</v>
      </c>
      <c r="Q443" s="160">
        <v>0</v>
      </c>
      <c r="R443" s="160">
        <v>0</v>
      </c>
      <c r="S443" s="160">
        <v>0</v>
      </c>
      <c r="T443" s="160">
        <v>0</v>
      </c>
      <c r="U443" s="160">
        <v>0</v>
      </c>
      <c r="V443" s="160">
        <v>0</v>
      </c>
      <c r="W443" s="160">
        <v>0</v>
      </c>
      <c r="X443" s="160">
        <v>594000</v>
      </c>
      <c r="Y443" s="160">
        <v>0</v>
      </c>
      <c r="Z443" s="160">
        <v>594000</v>
      </c>
      <c r="AA443" s="160">
        <v>0</v>
      </c>
      <c r="AB443" s="160">
        <v>0</v>
      </c>
      <c r="AC443" s="160">
        <v>0</v>
      </c>
      <c r="AD443" s="160">
        <v>594000</v>
      </c>
      <c r="AE443" s="160">
        <v>0</v>
      </c>
      <c r="AF443" s="160">
        <v>0</v>
      </c>
      <c r="AG443" s="160">
        <v>0</v>
      </c>
      <c r="AH443" s="160">
        <v>0</v>
      </c>
      <c r="AI443" s="160">
        <v>0</v>
      </c>
      <c r="AJ443" s="160">
        <v>0</v>
      </c>
      <c r="AK443" s="160">
        <v>0</v>
      </c>
      <c r="AL443" s="160">
        <v>0</v>
      </c>
      <c r="AM443" s="160">
        <v>0</v>
      </c>
      <c r="AN443" s="160">
        <v>0</v>
      </c>
      <c r="AO443" s="160">
        <v>0</v>
      </c>
      <c r="AP443" s="160">
        <v>0</v>
      </c>
      <c r="AQ443" s="160">
        <v>0</v>
      </c>
      <c r="AR443" s="160">
        <v>0</v>
      </c>
      <c r="AS443" s="160">
        <v>124648.78</v>
      </c>
      <c r="AT443" s="160">
        <v>0</v>
      </c>
      <c r="AU443" s="160">
        <v>124648.78</v>
      </c>
      <c r="AV443" s="160">
        <v>0</v>
      </c>
      <c r="AW443" s="160">
        <v>0</v>
      </c>
      <c r="AX443" s="160">
        <v>0</v>
      </c>
      <c r="AY443" s="160">
        <v>124648.78</v>
      </c>
      <c r="AZ443" s="160">
        <v>469351.22</v>
      </c>
      <c r="BA443" s="160">
        <v>0</v>
      </c>
      <c r="BB443" s="160">
        <v>469351.22</v>
      </c>
      <c r="BC443" s="160">
        <v>0</v>
      </c>
      <c r="BD443" s="160">
        <v>0</v>
      </c>
      <c r="BE443" s="160">
        <v>0</v>
      </c>
      <c r="BF443" s="160">
        <v>469351.22</v>
      </c>
      <c r="BG443" s="161"/>
      <c r="BH443" s="162"/>
      <c r="BI443" s="161"/>
      <c r="BJ443" s="161"/>
      <c r="BK443" s="161"/>
      <c r="BL443" s="161"/>
      <c r="BM443" s="161"/>
      <c r="BN443" s="161"/>
    </row>
    <row r="444" spans="2:67" s="144" customFormat="1" ht="30" customHeight="1">
      <c r="B444" s="163">
        <v>2013</v>
      </c>
      <c r="C444" s="164">
        <v>8317</v>
      </c>
      <c r="D444" s="163">
        <v>11</v>
      </c>
      <c r="E444" s="163">
        <v>5000</v>
      </c>
      <c r="F444" s="163">
        <v>5900</v>
      </c>
      <c r="G444" s="163">
        <v>591</v>
      </c>
      <c r="H444" s="163"/>
      <c r="I444" s="165" t="s">
        <v>97</v>
      </c>
      <c r="J444" s="166">
        <v>594000</v>
      </c>
      <c r="K444" s="166">
        <v>0</v>
      </c>
      <c r="L444" s="166">
        <v>594000</v>
      </c>
      <c r="M444" s="166">
        <v>0</v>
      </c>
      <c r="N444" s="166">
        <v>0</v>
      </c>
      <c r="O444" s="166">
        <v>0</v>
      </c>
      <c r="P444" s="166">
        <v>594000</v>
      </c>
      <c r="Q444" s="166">
        <v>0</v>
      </c>
      <c r="R444" s="166">
        <v>0</v>
      </c>
      <c r="S444" s="166">
        <v>0</v>
      </c>
      <c r="T444" s="166">
        <v>0</v>
      </c>
      <c r="U444" s="166">
        <v>0</v>
      </c>
      <c r="V444" s="166">
        <v>0</v>
      </c>
      <c r="W444" s="166">
        <v>0</v>
      </c>
      <c r="X444" s="166">
        <v>594000</v>
      </c>
      <c r="Y444" s="166">
        <v>0</v>
      </c>
      <c r="Z444" s="166">
        <v>594000</v>
      </c>
      <c r="AA444" s="166">
        <v>0</v>
      </c>
      <c r="AB444" s="166">
        <v>0</v>
      </c>
      <c r="AC444" s="166">
        <v>0</v>
      </c>
      <c r="AD444" s="166">
        <v>594000</v>
      </c>
      <c r="AE444" s="166">
        <v>0</v>
      </c>
      <c r="AF444" s="166">
        <v>0</v>
      </c>
      <c r="AG444" s="166">
        <v>0</v>
      </c>
      <c r="AH444" s="166">
        <v>0</v>
      </c>
      <c r="AI444" s="166">
        <v>0</v>
      </c>
      <c r="AJ444" s="166">
        <v>0</v>
      </c>
      <c r="AK444" s="166">
        <v>0</v>
      </c>
      <c r="AL444" s="166">
        <v>0</v>
      </c>
      <c r="AM444" s="166">
        <v>0</v>
      </c>
      <c r="AN444" s="166">
        <v>0</v>
      </c>
      <c r="AO444" s="166">
        <v>0</v>
      </c>
      <c r="AP444" s="166">
        <v>0</v>
      </c>
      <c r="AQ444" s="166">
        <v>0</v>
      </c>
      <c r="AR444" s="166">
        <v>0</v>
      </c>
      <c r="AS444" s="166">
        <v>124648.78</v>
      </c>
      <c r="AT444" s="166">
        <v>0</v>
      </c>
      <c r="AU444" s="166">
        <v>124648.78</v>
      </c>
      <c r="AV444" s="166">
        <v>0</v>
      </c>
      <c r="AW444" s="166">
        <v>0</v>
      </c>
      <c r="AX444" s="166">
        <v>0</v>
      </c>
      <c r="AY444" s="166">
        <v>124648.78</v>
      </c>
      <c r="AZ444" s="166">
        <v>469351.22</v>
      </c>
      <c r="BA444" s="166">
        <v>0</v>
      </c>
      <c r="BB444" s="166">
        <v>469351.22</v>
      </c>
      <c r="BC444" s="166">
        <v>0</v>
      </c>
      <c r="BD444" s="166">
        <v>0</v>
      </c>
      <c r="BE444" s="166">
        <v>0</v>
      </c>
      <c r="BF444" s="166">
        <v>469351.22</v>
      </c>
      <c r="BG444" s="167"/>
      <c r="BH444" s="168"/>
      <c r="BI444" s="167"/>
      <c r="BJ444" s="167"/>
      <c r="BK444" s="167"/>
      <c r="BL444" s="167"/>
      <c r="BM444" s="167"/>
      <c r="BN444" s="167"/>
    </row>
    <row r="445" spans="2:67" s="144" customFormat="1" ht="30" customHeight="1">
      <c r="B445" s="169">
        <v>2013</v>
      </c>
      <c r="C445" s="177">
        <v>8317</v>
      </c>
      <c r="D445" s="169">
        <v>11</v>
      </c>
      <c r="E445" s="169">
        <v>5000</v>
      </c>
      <c r="F445" s="169">
        <v>5900</v>
      </c>
      <c r="G445" s="169">
        <v>591</v>
      </c>
      <c r="H445" s="169">
        <v>59101</v>
      </c>
      <c r="I445" s="178" t="s">
        <v>97</v>
      </c>
      <c r="J445" s="172">
        <v>594000</v>
      </c>
      <c r="K445" s="172">
        <v>0</v>
      </c>
      <c r="L445" s="173">
        <v>594000</v>
      </c>
      <c r="M445" s="172">
        <v>0</v>
      </c>
      <c r="N445" s="172">
        <v>0</v>
      </c>
      <c r="O445" s="173">
        <v>0</v>
      </c>
      <c r="P445" s="173">
        <v>594000</v>
      </c>
      <c r="Q445" s="172">
        <v>0</v>
      </c>
      <c r="R445" s="172">
        <v>0</v>
      </c>
      <c r="S445" s="173">
        <v>0</v>
      </c>
      <c r="T445" s="172">
        <v>0</v>
      </c>
      <c r="U445" s="172">
        <v>0</v>
      </c>
      <c r="V445" s="173">
        <v>0</v>
      </c>
      <c r="W445" s="173">
        <v>0</v>
      </c>
      <c r="X445" s="172">
        <v>594000</v>
      </c>
      <c r="Y445" s="172">
        <v>0</v>
      </c>
      <c r="Z445" s="173">
        <v>594000</v>
      </c>
      <c r="AA445" s="172">
        <v>0</v>
      </c>
      <c r="AB445" s="172">
        <v>0</v>
      </c>
      <c r="AC445" s="173">
        <v>0</v>
      </c>
      <c r="AD445" s="173">
        <v>594000</v>
      </c>
      <c r="AE445" s="172">
        <v>0</v>
      </c>
      <c r="AF445" s="172">
        <v>0</v>
      </c>
      <c r="AG445" s="173">
        <v>0</v>
      </c>
      <c r="AH445" s="172">
        <v>0</v>
      </c>
      <c r="AI445" s="172">
        <v>0</v>
      </c>
      <c r="AJ445" s="173">
        <v>0</v>
      </c>
      <c r="AK445" s="173">
        <v>0</v>
      </c>
      <c r="AL445" s="172">
        <v>0</v>
      </c>
      <c r="AM445" s="172">
        <v>0</v>
      </c>
      <c r="AN445" s="173">
        <v>0</v>
      </c>
      <c r="AO445" s="172">
        <v>0</v>
      </c>
      <c r="AP445" s="172">
        <v>0</v>
      </c>
      <c r="AQ445" s="173">
        <v>0</v>
      </c>
      <c r="AR445" s="173">
        <v>0</v>
      </c>
      <c r="AS445" s="172">
        <v>124648.78</v>
      </c>
      <c r="AT445" s="172">
        <v>0</v>
      </c>
      <c r="AU445" s="173">
        <v>124648.78</v>
      </c>
      <c r="AV445" s="172">
        <v>0</v>
      </c>
      <c r="AW445" s="172">
        <v>0</v>
      </c>
      <c r="AX445" s="173">
        <v>0</v>
      </c>
      <c r="AY445" s="173">
        <v>124648.78</v>
      </c>
      <c r="AZ445" s="172">
        <v>469351.22</v>
      </c>
      <c r="BA445" s="172">
        <v>0</v>
      </c>
      <c r="BB445" s="173">
        <v>469351.22</v>
      </c>
      <c r="BC445" s="172">
        <v>0</v>
      </c>
      <c r="BD445" s="172">
        <v>0</v>
      </c>
      <c r="BE445" s="173">
        <v>0</v>
      </c>
      <c r="BF445" s="173">
        <v>469351.22</v>
      </c>
      <c r="BG445" s="174" t="s">
        <v>176</v>
      </c>
      <c r="BH445" s="175">
        <v>405</v>
      </c>
      <c r="BI445" s="174"/>
      <c r="BJ445" s="175">
        <v>0</v>
      </c>
      <c r="BK445" s="175">
        <v>0</v>
      </c>
      <c r="BL445" s="175">
        <v>405</v>
      </c>
      <c r="BM445" s="175">
        <v>0</v>
      </c>
      <c r="BN445" s="174"/>
    </row>
    <row r="446" spans="2:67" s="144" customFormat="1" ht="50.1" hidden="1" customHeight="1">
      <c r="B446" s="58"/>
      <c r="C446" s="186"/>
      <c r="D446" s="58"/>
      <c r="E446" s="58"/>
      <c r="F446" s="58"/>
      <c r="G446" s="58"/>
      <c r="H446" s="58"/>
      <c r="I446" s="178" t="s">
        <v>318</v>
      </c>
      <c r="J446" s="172">
        <v>500000</v>
      </c>
      <c r="K446" s="172"/>
      <c r="L446" s="173">
        <v>500000</v>
      </c>
      <c r="M446" s="172"/>
      <c r="N446" s="172"/>
      <c r="O446" s="173">
        <v>0</v>
      </c>
      <c r="P446" s="173">
        <v>500000</v>
      </c>
      <c r="Q446" s="172">
        <v>500000</v>
      </c>
      <c r="R446" s="172"/>
      <c r="S446" s="173">
        <v>500000</v>
      </c>
      <c r="T446" s="172"/>
      <c r="U446" s="172"/>
      <c r="V446" s="173">
        <v>0</v>
      </c>
      <c r="W446" s="173">
        <v>500000</v>
      </c>
      <c r="X446" s="172">
        <v>500000</v>
      </c>
      <c r="Y446" s="172"/>
      <c r="Z446" s="173">
        <v>500000</v>
      </c>
      <c r="AA446" s="172"/>
      <c r="AB446" s="172"/>
      <c r="AC446" s="173">
        <v>0</v>
      </c>
      <c r="AD446" s="173">
        <v>500000</v>
      </c>
      <c r="AE446" s="172">
        <v>500000</v>
      </c>
      <c r="AF446" s="172"/>
      <c r="AG446" s="173">
        <v>500000</v>
      </c>
      <c r="AH446" s="172"/>
      <c r="AI446" s="172"/>
      <c r="AJ446" s="173">
        <v>0</v>
      </c>
      <c r="AK446" s="173">
        <v>500000</v>
      </c>
      <c r="AL446" s="172">
        <v>500000</v>
      </c>
      <c r="AM446" s="172"/>
      <c r="AN446" s="173">
        <v>500000</v>
      </c>
      <c r="AO446" s="172"/>
      <c r="AP446" s="172"/>
      <c r="AQ446" s="173">
        <v>0</v>
      </c>
      <c r="AR446" s="173">
        <v>500000</v>
      </c>
      <c r="AS446" s="172">
        <v>500000</v>
      </c>
      <c r="AT446" s="172"/>
      <c r="AU446" s="173">
        <v>500000</v>
      </c>
      <c r="AV446" s="172"/>
      <c r="AW446" s="172"/>
      <c r="AX446" s="173">
        <v>0</v>
      </c>
      <c r="AY446" s="173">
        <v>500000</v>
      </c>
      <c r="AZ446" s="172">
        <v>500000</v>
      </c>
      <c r="BA446" s="172"/>
      <c r="BB446" s="173">
        <v>500000</v>
      </c>
      <c r="BC446" s="172"/>
      <c r="BD446" s="172"/>
      <c r="BE446" s="173">
        <v>0</v>
      </c>
      <c r="BF446" s="173">
        <v>500000</v>
      </c>
      <c r="BG446" s="187" t="s">
        <v>176</v>
      </c>
      <c r="BH446" s="208">
        <v>400</v>
      </c>
      <c r="BI446" s="174"/>
      <c r="BJ446" s="174"/>
      <c r="BK446" s="174"/>
      <c r="BL446" s="174"/>
      <c r="BM446" s="174"/>
      <c r="BN446" s="174"/>
      <c r="BO446" s="214"/>
    </row>
    <row r="447" spans="2:67" s="144" customFormat="1" ht="30" hidden="1" customHeight="1">
      <c r="B447" s="58"/>
      <c r="C447" s="186"/>
      <c r="D447" s="58"/>
      <c r="E447" s="58"/>
      <c r="F447" s="58"/>
      <c r="G447" s="58"/>
      <c r="H447" s="58"/>
      <c r="I447" s="178" t="s">
        <v>319</v>
      </c>
      <c r="J447" s="172">
        <v>60000</v>
      </c>
      <c r="K447" s="172"/>
      <c r="L447" s="173">
        <v>60000</v>
      </c>
      <c r="M447" s="172"/>
      <c r="N447" s="172"/>
      <c r="O447" s="173">
        <v>0</v>
      </c>
      <c r="P447" s="173">
        <v>60000</v>
      </c>
      <c r="Q447" s="172">
        <v>60000</v>
      </c>
      <c r="R447" s="172"/>
      <c r="S447" s="173">
        <v>60000</v>
      </c>
      <c r="T447" s="172"/>
      <c r="U447" s="172"/>
      <c r="V447" s="173">
        <v>0</v>
      </c>
      <c r="W447" s="173">
        <v>60000</v>
      </c>
      <c r="X447" s="172">
        <v>60000</v>
      </c>
      <c r="Y447" s="172"/>
      <c r="Z447" s="173">
        <v>60000</v>
      </c>
      <c r="AA447" s="172"/>
      <c r="AB447" s="172"/>
      <c r="AC447" s="173">
        <v>0</v>
      </c>
      <c r="AD447" s="173">
        <v>60000</v>
      </c>
      <c r="AE447" s="172">
        <v>60000</v>
      </c>
      <c r="AF447" s="172"/>
      <c r="AG447" s="173">
        <v>60000</v>
      </c>
      <c r="AH447" s="172"/>
      <c r="AI447" s="172"/>
      <c r="AJ447" s="173">
        <v>0</v>
      </c>
      <c r="AK447" s="173">
        <v>60000</v>
      </c>
      <c r="AL447" s="172">
        <v>60000</v>
      </c>
      <c r="AM447" s="172"/>
      <c r="AN447" s="173">
        <v>60000</v>
      </c>
      <c r="AO447" s="172"/>
      <c r="AP447" s="172"/>
      <c r="AQ447" s="173">
        <v>0</v>
      </c>
      <c r="AR447" s="173">
        <v>60000</v>
      </c>
      <c r="AS447" s="172">
        <v>60000</v>
      </c>
      <c r="AT447" s="172"/>
      <c r="AU447" s="173">
        <v>60000</v>
      </c>
      <c r="AV447" s="172"/>
      <c r="AW447" s="172"/>
      <c r="AX447" s="173">
        <v>0</v>
      </c>
      <c r="AY447" s="173">
        <v>60000</v>
      </c>
      <c r="AZ447" s="172">
        <v>60000</v>
      </c>
      <c r="BA447" s="172"/>
      <c r="BB447" s="173">
        <v>60000</v>
      </c>
      <c r="BC447" s="172"/>
      <c r="BD447" s="172"/>
      <c r="BE447" s="173">
        <v>0</v>
      </c>
      <c r="BF447" s="173">
        <v>60000</v>
      </c>
      <c r="BG447" s="187" t="s">
        <v>176</v>
      </c>
      <c r="BH447" s="208">
        <v>1</v>
      </c>
      <c r="BI447" s="174"/>
      <c r="BJ447" s="174"/>
      <c r="BK447" s="174"/>
      <c r="BL447" s="174"/>
      <c r="BM447" s="174"/>
      <c r="BN447" s="174"/>
      <c r="BO447" s="214"/>
    </row>
    <row r="448" spans="2:67" s="144" customFormat="1" ht="50.1" hidden="1" customHeight="1">
      <c r="B448" s="58"/>
      <c r="C448" s="186"/>
      <c r="D448" s="58"/>
      <c r="E448" s="58"/>
      <c r="F448" s="58"/>
      <c r="G448" s="58"/>
      <c r="H448" s="58"/>
      <c r="I448" s="178" t="s">
        <v>320</v>
      </c>
      <c r="J448" s="172">
        <v>14000</v>
      </c>
      <c r="K448" s="172"/>
      <c r="L448" s="173">
        <v>14000</v>
      </c>
      <c r="M448" s="172"/>
      <c r="N448" s="172"/>
      <c r="O448" s="173">
        <v>0</v>
      </c>
      <c r="P448" s="173">
        <v>14000</v>
      </c>
      <c r="Q448" s="172">
        <v>14000</v>
      </c>
      <c r="R448" s="172"/>
      <c r="S448" s="173">
        <v>14000</v>
      </c>
      <c r="T448" s="172"/>
      <c r="U448" s="172"/>
      <c r="V448" s="173">
        <v>0</v>
      </c>
      <c r="W448" s="173">
        <v>14000</v>
      </c>
      <c r="X448" s="172">
        <v>14000</v>
      </c>
      <c r="Y448" s="172"/>
      <c r="Z448" s="173">
        <v>14000</v>
      </c>
      <c r="AA448" s="172"/>
      <c r="AB448" s="172"/>
      <c r="AC448" s="173">
        <v>0</v>
      </c>
      <c r="AD448" s="173">
        <v>14000</v>
      </c>
      <c r="AE448" s="172">
        <v>14000</v>
      </c>
      <c r="AF448" s="172"/>
      <c r="AG448" s="173">
        <v>14000</v>
      </c>
      <c r="AH448" s="172"/>
      <c r="AI448" s="172"/>
      <c r="AJ448" s="173">
        <v>0</v>
      </c>
      <c r="AK448" s="173">
        <v>14000</v>
      </c>
      <c r="AL448" s="172">
        <v>14000</v>
      </c>
      <c r="AM448" s="172"/>
      <c r="AN448" s="173">
        <v>14000</v>
      </c>
      <c r="AO448" s="172"/>
      <c r="AP448" s="172"/>
      <c r="AQ448" s="173">
        <v>0</v>
      </c>
      <c r="AR448" s="173">
        <v>14000</v>
      </c>
      <c r="AS448" s="172">
        <v>14000</v>
      </c>
      <c r="AT448" s="172"/>
      <c r="AU448" s="173">
        <v>14000</v>
      </c>
      <c r="AV448" s="172"/>
      <c r="AW448" s="172"/>
      <c r="AX448" s="173">
        <v>0</v>
      </c>
      <c r="AY448" s="173">
        <v>14000</v>
      </c>
      <c r="AZ448" s="172">
        <v>14000</v>
      </c>
      <c r="BA448" s="172"/>
      <c r="BB448" s="173">
        <v>14000</v>
      </c>
      <c r="BC448" s="172"/>
      <c r="BD448" s="172"/>
      <c r="BE448" s="173">
        <v>0</v>
      </c>
      <c r="BF448" s="173">
        <v>14000</v>
      </c>
      <c r="BG448" s="187" t="s">
        <v>176</v>
      </c>
      <c r="BH448" s="208">
        <v>3</v>
      </c>
      <c r="BI448" s="174"/>
      <c r="BJ448" s="174"/>
      <c r="BK448" s="174"/>
      <c r="BL448" s="174"/>
      <c r="BM448" s="174"/>
      <c r="BN448" s="174"/>
      <c r="BO448" s="214"/>
    </row>
    <row r="449" spans="2:67" s="144" customFormat="1" ht="50.1" hidden="1" customHeight="1">
      <c r="B449" s="58"/>
      <c r="C449" s="186"/>
      <c r="D449" s="58"/>
      <c r="E449" s="58"/>
      <c r="F449" s="58"/>
      <c r="G449" s="58"/>
      <c r="H449" s="58"/>
      <c r="I449" s="178" t="s">
        <v>321</v>
      </c>
      <c r="J449" s="172">
        <v>20000</v>
      </c>
      <c r="K449" s="172"/>
      <c r="L449" s="173">
        <v>20000</v>
      </c>
      <c r="M449" s="172"/>
      <c r="N449" s="172"/>
      <c r="O449" s="173">
        <v>0</v>
      </c>
      <c r="P449" s="173">
        <v>20000</v>
      </c>
      <c r="Q449" s="172">
        <v>20000</v>
      </c>
      <c r="R449" s="172"/>
      <c r="S449" s="173">
        <v>20000</v>
      </c>
      <c r="T449" s="172"/>
      <c r="U449" s="172"/>
      <c r="V449" s="173">
        <v>0</v>
      </c>
      <c r="W449" s="173">
        <v>20000</v>
      </c>
      <c r="X449" s="172">
        <v>20000</v>
      </c>
      <c r="Y449" s="172"/>
      <c r="Z449" s="173">
        <v>20000</v>
      </c>
      <c r="AA449" s="172"/>
      <c r="AB449" s="172"/>
      <c r="AC449" s="173">
        <v>0</v>
      </c>
      <c r="AD449" s="173">
        <v>20000</v>
      </c>
      <c r="AE449" s="172">
        <v>20000</v>
      </c>
      <c r="AF449" s="172"/>
      <c r="AG449" s="173">
        <v>20000</v>
      </c>
      <c r="AH449" s="172"/>
      <c r="AI449" s="172"/>
      <c r="AJ449" s="173">
        <v>0</v>
      </c>
      <c r="AK449" s="173">
        <v>20000</v>
      </c>
      <c r="AL449" s="172">
        <v>20000</v>
      </c>
      <c r="AM449" s="172"/>
      <c r="AN449" s="173">
        <v>20000</v>
      </c>
      <c r="AO449" s="172"/>
      <c r="AP449" s="172"/>
      <c r="AQ449" s="173">
        <v>0</v>
      </c>
      <c r="AR449" s="173">
        <v>20000</v>
      </c>
      <c r="AS449" s="172">
        <v>20000</v>
      </c>
      <c r="AT449" s="172"/>
      <c r="AU449" s="173">
        <v>20000</v>
      </c>
      <c r="AV449" s="172"/>
      <c r="AW449" s="172"/>
      <c r="AX449" s="173">
        <v>0</v>
      </c>
      <c r="AY449" s="173">
        <v>20000</v>
      </c>
      <c r="AZ449" s="172">
        <v>20000</v>
      </c>
      <c r="BA449" s="172"/>
      <c r="BB449" s="173">
        <v>20000</v>
      </c>
      <c r="BC449" s="172"/>
      <c r="BD449" s="172"/>
      <c r="BE449" s="173">
        <v>0</v>
      </c>
      <c r="BF449" s="173">
        <v>20000</v>
      </c>
      <c r="BG449" s="187" t="s">
        <v>176</v>
      </c>
      <c r="BH449" s="208">
        <v>1</v>
      </c>
      <c r="BI449" s="174"/>
      <c r="BJ449" s="174"/>
      <c r="BK449" s="174"/>
      <c r="BL449" s="174"/>
      <c r="BM449" s="174"/>
      <c r="BN449" s="174"/>
      <c r="BO449" s="214"/>
    </row>
    <row r="450" spans="2:67" s="144" customFormat="1" ht="50.1" customHeight="1">
      <c r="B450" s="145">
        <v>2013</v>
      </c>
      <c r="C450" s="146">
        <v>8317</v>
      </c>
      <c r="D450" s="145">
        <v>12</v>
      </c>
      <c r="E450" s="145"/>
      <c r="F450" s="145"/>
      <c r="G450" s="145"/>
      <c r="H450" s="145"/>
      <c r="I450" s="147" t="s">
        <v>32</v>
      </c>
      <c r="J450" s="148">
        <v>3390800</v>
      </c>
      <c r="K450" s="148">
        <v>7608828.5</v>
      </c>
      <c r="L450" s="148">
        <v>10999628.5</v>
      </c>
      <c r="M450" s="148">
        <v>15274200</v>
      </c>
      <c r="N450" s="148">
        <v>0</v>
      </c>
      <c r="O450" s="148">
        <v>15274200</v>
      </c>
      <c r="P450" s="148">
        <v>26273828.5</v>
      </c>
      <c r="Q450" s="148">
        <v>0</v>
      </c>
      <c r="R450" s="148">
        <v>0</v>
      </c>
      <c r="S450" s="148">
        <v>0</v>
      </c>
      <c r="T450" s="148">
        <v>0</v>
      </c>
      <c r="U450" s="148">
        <v>0</v>
      </c>
      <c r="V450" s="148">
        <v>0</v>
      </c>
      <c r="W450" s="148">
        <v>0</v>
      </c>
      <c r="X450" s="148">
        <v>3390800</v>
      </c>
      <c r="Y450" s="148">
        <v>7608828.5</v>
      </c>
      <c r="Z450" s="148">
        <v>10999628.5</v>
      </c>
      <c r="AA450" s="148">
        <v>15274200</v>
      </c>
      <c r="AB450" s="148">
        <v>0</v>
      </c>
      <c r="AC450" s="148">
        <v>15274200</v>
      </c>
      <c r="AD450" s="148">
        <v>26273828.5</v>
      </c>
      <c r="AE450" s="148">
        <v>0</v>
      </c>
      <c r="AF450" s="148">
        <v>0</v>
      </c>
      <c r="AG450" s="148">
        <v>0</v>
      </c>
      <c r="AH450" s="148">
        <v>14506803.17</v>
      </c>
      <c r="AI450" s="148">
        <v>0</v>
      </c>
      <c r="AJ450" s="148">
        <v>14506803.17</v>
      </c>
      <c r="AK450" s="148">
        <v>14506803.17</v>
      </c>
      <c r="AL450" s="148">
        <v>0</v>
      </c>
      <c r="AM450" s="148">
        <v>461687.33</v>
      </c>
      <c r="AN450" s="148">
        <v>461687.33</v>
      </c>
      <c r="AO450" s="148">
        <v>0</v>
      </c>
      <c r="AP450" s="148">
        <v>0</v>
      </c>
      <c r="AQ450" s="148">
        <v>0</v>
      </c>
      <c r="AR450" s="148">
        <v>461687.33</v>
      </c>
      <c r="AS450" s="148">
        <v>1108479.1299999999</v>
      </c>
      <c r="AT450" s="148">
        <v>207994.41</v>
      </c>
      <c r="AU450" s="148">
        <v>1316473.54</v>
      </c>
      <c r="AV450" s="148">
        <v>367396.83000000054</v>
      </c>
      <c r="AW450" s="148">
        <v>0</v>
      </c>
      <c r="AX450" s="148">
        <v>367396.83000000054</v>
      </c>
      <c r="AY450" s="148">
        <v>1683870.3700000006</v>
      </c>
      <c r="AZ450" s="148">
        <v>2282320.87</v>
      </c>
      <c r="BA450" s="148">
        <v>6939146.7600000007</v>
      </c>
      <c r="BB450" s="148">
        <v>9221467.6300000008</v>
      </c>
      <c r="BC450" s="148">
        <v>399999.99999999953</v>
      </c>
      <c r="BD450" s="148">
        <v>0</v>
      </c>
      <c r="BE450" s="148">
        <v>399999.99999999953</v>
      </c>
      <c r="BF450" s="148">
        <v>9621467.6300000008</v>
      </c>
      <c r="BG450" s="149"/>
      <c r="BH450" s="150"/>
      <c r="BI450" s="149"/>
      <c r="BJ450" s="149"/>
      <c r="BK450" s="149"/>
      <c r="BL450" s="149"/>
      <c r="BM450" s="149"/>
      <c r="BN450" s="149"/>
    </row>
    <row r="451" spans="2:67" s="144" customFormat="1" ht="30" customHeight="1">
      <c r="B451" s="151">
        <v>2013</v>
      </c>
      <c r="C451" s="152">
        <v>8317</v>
      </c>
      <c r="D451" s="151">
        <v>12</v>
      </c>
      <c r="E451" s="151">
        <v>1000</v>
      </c>
      <c r="F451" s="151"/>
      <c r="G451" s="151"/>
      <c r="H451" s="151"/>
      <c r="I451" s="153" t="s">
        <v>56</v>
      </c>
      <c r="J451" s="154">
        <v>0</v>
      </c>
      <c r="K451" s="154">
        <v>0</v>
      </c>
      <c r="L451" s="154">
        <v>0</v>
      </c>
      <c r="M451" s="154">
        <v>14874200</v>
      </c>
      <c r="N451" s="154">
        <v>0</v>
      </c>
      <c r="O451" s="154">
        <v>14874200</v>
      </c>
      <c r="P451" s="154">
        <v>14874200</v>
      </c>
      <c r="Q451" s="154">
        <v>0</v>
      </c>
      <c r="R451" s="154">
        <v>0</v>
      </c>
      <c r="S451" s="154">
        <v>0</v>
      </c>
      <c r="T451" s="154">
        <v>0</v>
      </c>
      <c r="U451" s="154">
        <v>0</v>
      </c>
      <c r="V451" s="154">
        <v>0</v>
      </c>
      <c r="W451" s="154">
        <v>0</v>
      </c>
      <c r="X451" s="154">
        <v>0</v>
      </c>
      <c r="Y451" s="154">
        <v>0</v>
      </c>
      <c r="Z451" s="154">
        <v>0</v>
      </c>
      <c r="AA451" s="154">
        <v>14874200</v>
      </c>
      <c r="AB451" s="154">
        <v>0</v>
      </c>
      <c r="AC451" s="154">
        <v>14874200</v>
      </c>
      <c r="AD451" s="154">
        <v>14874200</v>
      </c>
      <c r="AE451" s="154">
        <v>0</v>
      </c>
      <c r="AF451" s="154">
        <v>0</v>
      </c>
      <c r="AG451" s="154">
        <v>0</v>
      </c>
      <c r="AH451" s="154">
        <v>14506803.17</v>
      </c>
      <c r="AI451" s="154">
        <v>0</v>
      </c>
      <c r="AJ451" s="154">
        <v>14506803.17</v>
      </c>
      <c r="AK451" s="154">
        <v>14506803.17</v>
      </c>
      <c r="AL451" s="154">
        <v>0</v>
      </c>
      <c r="AM451" s="154">
        <v>0</v>
      </c>
      <c r="AN451" s="154">
        <v>0</v>
      </c>
      <c r="AO451" s="154">
        <v>0</v>
      </c>
      <c r="AP451" s="154">
        <v>0</v>
      </c>
      <c r="AQ451" s="154">
        <v>0</v>
      </c>
      <c r="AR451" s="154">
        <v>0</v>
      </c>
      <c r="AS451" s="154">
        <v>0</v>
      </c>
      <c r="AT451" s="154">
        <v>0</v>
      </c>
      <c r="AU451" s="154">
        <v>0</v>
      </c>
      <c r="AV451" s="154">
        <v>367396.83000000054</v>
      </c>
      <c r="AW451" s="154">
        <v>0</v>
      </c>
      <c r="AX451" s="154">
        <v>367396.83000000054</v>
      </c>
      <c r="AY451" s="154">
        <v>367396.83000000054</v>
      </c>
      <c r="AZ451" s="154">
        <v>0</v>
      </c>
      <c r="BA451" s="154">
        <v>0</v>
      </c>
      <c r="BB451" s="154">
        <v>0</v>
      </c>
      <c r="BC451" s="154">
        <v>-4.6566128730773926E-10</v>
      </c>
      <c r="BD451" s="154">
        <v>0</v>
      </c>
      <c r="BE451" s="154">
        <v>-4.6566128730773926E-10</v>
      </c>
      <c r="BF451" s="154">
        <v>-4.6566128730773926E-10</v>
      </c>
      <c r="BG451" s="155"/>
      <c r="BH451" s="156"/>
      <c r="BI451" s="155"/>
      <c r="BJ451" s="155"/>
      <c r="BK451" s="155"/>
      <c r="BL451" s="155"/>
      <c r="BM451" s="155"/>
      <c r="BN451" s="155"/>
    </row>
    <row r="452" spans="2:67" s="144" customFormat="1" ht="30" customHeight="1">
      <c r="B452" s="157">
        <v>2013</v>
      </c>
      <c r="C452" s="158">
        <v>8317</v>
      </c>
      <c r="D452" s="157">
        <v>12</v>
      </c>
      <c r="E452" s="157">
        <v>1000</v>
      </c>
      <c r="F452" s="157">
        <v>1200</v>
      </c>
      <c r="G452" s="157"/>
      <c r="H452" s="157"/>
      <c r="I452" s="159" t="s">
        <v>57</v>
      </c>
      <c r="J452" s="160">
        <v>0</v>
      </c>
      <c r="K452" s="160">
        <v>0</v>
      </c>
      <c r="L452" s="160">
        <v>0</v>
      </c>
      <c r="M452" s="160">
        <v>14874200</v>
      </c>
      <c r="N452" s="160">
        <v>0</v>
      </c>
      <c r="O452" s="160">
        <v>14874200</v>
      </c>
      <c r="P452" s="160">
        <v>14874200</v>
      </c>
      <c r="Q452" s="160">
        <v>0</v>
      </c>
      <c r="R452" s="160">
        <v>0</v>
      </c>
      <c r="S452" s="160">
        <v>0</v>
      </c>
      <c r="T452" s="160">
        <v>0</v>
      </c>
      <c r="U452" s="160">
        <v>0</v>
      </c>
      <c r="V452" s="160">
        <v>0</v>
      </c>
      <c r="W452" s="160">
        <v>0</v>
      </c>
      <c r="X452" s="160">
        <v>0</v>
      </c>
      <c r="Y452" s="160">
        <v>0</v>
      </c>
      <c r="Z452" s="160">
        <v>0</v>
      </c>
      <c r="AA452" s="160">
        <v>14874200</v>
      </c>
      <c r="AB452" s="160">
        <v>0</v>
      </c>
      <c r="AC452" s="160">
        <v>14874200</v>
      </c>
      <c r="AD452" s="160">
        <v>14874200</v>
      </c>
      <c r="AE452" s="160">
        <v>0</v>
      </c>
      <c r="AF452" s="160">
        <v>0</v>
      </c>
      <c r="AG452" s="160">
        <v>0</v>
      </c>
      <c r="AH452" s="160">
        <v>14506803.17</v>
      </c>
      <c r="AI452" s="160">
        <v>0</v>
      </c>
      <c r="AJ452" s="160">
        <v>14506803.17</v>
      </c>
      <c r="AK452" s="160">
        <v>14506803.17</v>
      </c>
      <c r="AL452" s="160">
        <v>0</v>
      </c>
      <c r="AM452" s="160">
        <v>0</v>
      </c>
      <c r="AN452" s="160">
        <v>0</v>
      </c>
      <c r="AO452" s="160">
        <v>0</v>
      </c>
      <c r="AP452" s="160">
        <v>0</v>
      </c>
      <c r="AQ452" s="160">
        <v>0</v>
      </c>
      <c r="AR452" s="160">
        <v>0</v>
      </c>
      <c r="AS452" s="160">
        <v>0</v>
      </c>
      <c r="AT452" s="160">
        <v>0</v>
      </c>
      <c r="AU452" s="160">
        <v>0</v>
      </c>
      <c r="AV452" s="160">
        <v>367396.83000000054</v>
      </c>
      <c r="AW452" s="160">
        <v>0</v>
      </c>
      <c r="AX452" s="160">
        <v>367396.83000000054</v>
      </c>
      <c r="AY452" s="160">
        <v>367396.83000000054</v>
      </c>
      <c r="AZ452" s="160">
        <v>0</v>
      </c>
      <c r="BA452" s="160">
        <v>0</v>
      </c>
      <c r="BB452" s="160">
        <v>0</v>
      </c>
      <c r="BC452" s="160">
        <v>-4.6566128730773926E-10</v>
      </c>
      <c r="BD452" s="160">
        <v>0</v>
      </c>
      <c r="BE452" s="160">
        <v>-4.6566128730773926E-10</v>
      </c>
      <c r="BF452" s="160">
        <v>-4.6566128730773926E-10</v>
      </c>
      <c r="BG452" s="161"/>
      <c r="BH452" s="162"/>
      <c r="BI452" s="161"/>
      <c r="BJ452" s="161"/>
      <c r="BK452" s="161"/>
      <c r="BL452" s="161"/>
      <c r="BM452" s="161"/>
      <c r="BN452" s="161"/>
    </row>
    <row r="453" spans="2:67" s="144" customFormat="1" ht="30" customHeight="1">
      <c r="B453" s="163">
        <v>2013</v>
      </c>
      <c r="C453" s="164">
        <v>8317</v>
      </c>
      <c r="D453" s="163">
        <v>12</v>
      </c>
      <c r="E453" s="163">
        <v>1000</v>
      </c>
      <c r="F453" s="163">
        <v>1200</v>
      </c>
      <c r="G453" s="163">
        <v>122</v>
      </c>
      <c r="H453" s="163"/>
      <c r="I453" s="165" t="s">
        <v>61</v>
      </c>
      <c r="J453" s="166">
        <v>0</v>
      </c>
      <c r="K453" s="166">
        <v>0</v>
      </c>
      <c r="L453" s="166">
        <v>0</v>
      </c>
      <c r="M453" s="166">
        <v>14874200</v>
      </c>
      <c r="N453" s="166">
        <v>0</v>
      </c>
      <c r="O453" s="166">
        <v>14874200</v>
      </c>
      <c r="P453" s="166">
        <v>14874200</v>
      </c>
      <c r="Q453" s="166">
        <v>0</v>
      </c>
      <c r="R453" s="166">
        <v>0</v>
      </c>
      <c r="S453" s="166">
        <v>0</v>
      </c>
      <c r="T453" s="166">
        <v>0</v>
      </c>
      <c r="U453" s="166">
        <v>0</v>
      </c>
      <c r="V453" s="166">
        <v>0</v>
      </c>
      <c r="W453" s="166">
        <v>0</v>
      </c>
      <c r="X453" s="166">
        <v>0</v>
      </c>
      <c r="Y453" s="166">
        <v>0</v>
      </c>
      <c r="Z453" s="166">
        <v>0</v>
      </c>
      <c r="AA453" s="166">
        <v>14874200</v>
      </c>
      <c r="AB453" s="166">
        <v>0</v>
      </c>
      <c r="AC453" s="166">
        <v>14874200</v>
      </c>
      <c r="AD453" s="166">
        <v>14874200</v>
      </c>
      <c r="AE453" s="166">
        <v>0</v>
      </c>
      <c r="AF453" s="166">
        <v>0</v>
      </c>
      <c r="AG453" s="166">
        <v>0</v>
      </c>
      <c r="AH453" s="166">
        <v>14506803.17</v>
      </c>
      <c r="AI453" s="166">
        <v>0</v>
      </c>
      <c r="AJ453" s="166">
        <v>14506803.17</v>
      </c>
      <c r="AK453" s="166">
        <v>14506803.17</v>
      </c>
      <c r="AL453" s="166">
        <v>0</v>
      </c>
      <c r="AM453" s="166">
        <v>0</v>
      </c>
      <c r="AN453" s="166">
        <v>0</v>
      </c>
      <c r="AO453" s="166">
        <v>0</v>
      </c>
      <c r="AP453" s="166">
        <v>0</v>
      </c>
      <c r="AQ453" s="166">
        <v>0</v>
      </c>
      <c r="AR453" s="166">
        <v>0</v>
      </c>
      <c r="AS453" s="166">
        <v>0</v>
      </c>
      <c r="AT453" s="166">
        <v>0</v>
      </c>
      <c r="AU453" s="166">
        <v>0</v>
      </c>
      <c r="AV453" s="166">
        <v>367396.83000000054</v>
      </c>
      <c r="AW453" s="166">
        <v>0</v>
      </c>
      <c r="AX453" s="166">
        <v>367396.83000000054</v>
      </c>
      <c r="AY453" s="166">
        <v>367396.83000000054</v>
      </c>
      <c r="AZ453" s="166">
        <v>0</v>
      </c>
      <c r="BA453" s="166">
        <v>0</v>
      </c>
      <c r="BB453" s="166">
        <v>0</v>
      </c>
      <c r="BC453" s="166">
        <v>-4.6566128730773926E-10</v>
      </c>
      <c r="BD453" s="166">
        <v>0</v>
      </c>
      <c r="BE453" s="166">
        <v>-4.6566128730773926E-10</v>
      </c>
      <c r="BF453" s="166">
        <v>-4.6566128730773926E-10</v>
      </c>
      <c r="BG453" s="167"/>
      <c r="BH453" s="168"/>
      <c r="BI453" s="167"/>
      <c r="BJ453" s="167"/>
      <c r="BK453" s="167"/>
      <c r="BL453" s="167"/>
      <c r="BM453" s="167"/>
      <c r="BN453" s="167"/>
    </row>
    <row r="454" spans="2:67" s="144" customFormat="1" ht="30" customHeight="1">
      <c r="B454" s="169">
        <v>2013</v>
      </c>
      <c r="C454" s="177">
        <v>8317</v>
      </c>
      <c r="D454" s="169">
        <v>12</v>
      </c>
      <c r="E454" s="169">
        <v>1000</v>
      </c>
      <c r="F454" s="169">
        <v>1200</v>
      </c>
      <c r="G454" s="169">
        <v>122</v>
      </c>
      <c r="H454" s="169">
        <v>12201</v>
      </c>
      <c r="I454" s="178" t="s">
        <v>61</v>
      </c>
      <c r="J454" s="172">
        <v>0</v>
      </c>
      <c r="K454" s="172">
        <v>0</v>
      </c>
      <c r="L454" s="173">
        <v>0</v>
      </c>
      <c r="M454" s="172">
        <v>14874200</v>
      </c>
      <c r="N454" s="172">
        <v>0</v>
      </c>
      <c r="O454" s="173">
        <v>14874200</v>
      </c>
      <c r="P454" s="173">
        <v>14874200</v>
      </c>
      <c r="Q454" s="172">
        <v>0</v>
      </c>
      <c r="R454" s="172">
        <v>0</v>
      </c>
      <c r="S454" s="173">
        <v>0</v>
      </c>
      <c r="T454" s="172">
        <v>0</v>
      </c>
      <c r="U454" s="172">
        <v>0</v>
      </c>
      <c r="V454" s="173">
        <v>0</v>
      </c>
      <c r="W454" s="173">
        <v>0</v>
      </c>
      <c r="X454" s="172">
        <v>0</v>
      </c>
      <c r="Y454" s="172">
        <v>0</v>
      </c>
      <c r="Z454" s="173">
        <v>0</v>
      </c>
      <c r="AA454" s="172">
        <v>14874200</v>
      </c>
      <c r="AB454" s="172">
        <v>0</v>
      </c>
      <c r="AC454" s="173">
        <v>14874200</v>
      </c>
      <c r="AD454" s="173">
        <v>14874200</v>
      </c>
      <c r="AE454" s="172">
        <v>0</v>
      </c>
      <c r="AF454" s="172">
        <v>0</v>
      </c>
      <c r="AG454" s="173">
        <v>0</v>
      </c>
      <c r="AH454" s="172">
        <v>14506803.17</v>
      </c>
      <c r="AI454" s="172">
        <v>0</v>
      </c>
      <c r="AJ454" s="173">
        <v>14506803.17</v>
      </c>
      <c r="AK454" s="173">
        <v>14506803.17</v>
      </c>
      <c r="AL454" s="172">
        <v>0</v>
      </c>
      <c r="AM454" s="172">
        <v>0</v>
      </c>
      <c r="AN454" s="173">
        <v>0</v>
      </c>
      <c r="AO454" s="172">
        <v>0</v>
      </c>
      <c r="AP454" s="172">
        <v>0</v>
      </c>
      <c r="AQ454" s="173">
        <v>0</v>
      </c>
      <c r="AR454" s="173">
        <v>0</v>
      </c>
      <c r="AS454" s="172">
        <v>0</v>
      </c>
      <c r="AT454" s="172">
        <v>0</v>
      </c>
      <c r="AU454" s="173">
        <v>0</v>
      </c>
      <c r="AV454" s="172">
        <v>367396.83000000054</v>
      </c>
      <c r="AW454" s="172">
        <v>0</v>
      </c>
      <c r="AX454" s="173">
        <v>367396.83000000054</v>
      </c>
      <c r="AY454" s="173">
        <v>367396.83000000054</v>
      </c>
      <c r="AZ454" s="172">
        <v>0</v>
      </c>
      <c r="BA454" s="172">
        <v>0</v>
      </c>
      <c r="BB454" s="173">
        <v>0</v>
      </c>
      <c r="BC454" s="172">
        <v>-4.6566128730773926E-10</v>
      </c>
      <c r="BD454" s="172">
        <v>0</v>
      </c>
      <c r="BE454" s="173">
        <v>-4.6566128730773926E-10</v>
      </c>
      <c r="BF454" s="173">
        <v>-4.6566128730773926E-10</v>
      </c>
      <c r="BG454" s="174" t="s">
        <v>59</v>
      </c>
      <c r="BH454" s="175">
        <v>107</v>
      </c>
      <c r="BI454" s="174"/>
      <c r="BJ454" s="175">
        <v>0</v>
      </c>
      <c r="BK454" s="175">
        <v>0</v>
      </c>
      <c r="BL454" s="175">
        <v>107</v>
      </c>
      <c r="BM454" s="175">
        <v>0</v>
      </c>
      <c r="BN454" s="174"/>
      <c r="BO454" s="216"/>
    </row>
    <row r="455" spans="2:67" s="144" customFormat="1" ht="30" customHeight="1">
      <c r="B455" s="151">
        <v>2013</v>
      </c>
      <c r="C455" s="152">
        <v>8317</v>
      </c>
      <c r="D455" s="151">
        <v>12</v>
      </c>
      <c r="E455" s="151">
        <v>3000</v>
      </c>
      <c r="F455" s="151"/>
      <c r="G455" s="151"/>
      <c r="H455" s="151"/>
      <c r="I455" s="153" t="s">
        <v>70</v>
      </c>
      <c r="J455" s="154">
        <v>1950000</v>
      </c>
      <c r="K455" s="154">
        <v>5380667.0999999996</v>
      </c>
      <c r="L455" s="154">
        <v>7330667.0999999996</v>
      </c>
      <c r="M455" s="154">
        <v>400000</v>
      </c>
      <c r="N455" s="154">
        <v>0</v>
      </c>
      <c r="O455" s="154">
        <v>400000</v>
      </c>
      <c r="P455" s="154">
        <v>7730667.0999999996</v>
      </c>
      <c r="Q455" s="154">
        <v>0</v>
      </c>
      <c r="R455" s="154">
        <v>-746299.38</v>
      </c>
      <c r="S455" s="154">
        <v>-746299.38</v>
      </c>
      <c r="T455" s="154">
        <v>0</v>
      </c>
      <c r="U455" s="154">
        <v>0</v>
      </c>
      <c r="V455" s="154">
        <v>0</v>
      </c>
      <c r="W455" s="154">
        <v>-746299.38</v>
      </c>
      <c r="X455" s="154">
        <v>1950000</v>
      </c>
      <c r="Y455" s="154">
        <v>4634367.7200000007</v>
      </c>
      <c r="Z455" s="154">
        <v>6584367.7200000007</v>
      </c>
      <c r="AA455" s="154">
        <v>400000</v>
      </c>
      <c r="AB455" s="154">
        <v>0</v>
      </c>
      <c r="AC455" s="154">
        <v>400000</v>
      </c>
      <c r="AD455" s="154">
        <v>6984367.7200000007</v>
      </c>
      <c r="AE455" s="154">
        <v>0</v>
      </c>
      <c r="AF455" s="154">
        <v>0</v>
      </c>
      <c r="AG455" s="154">
        <v>0</v>
      </c>
      <c r="AH455" s="154">
        <v>0</v>
      </c>
      <c r="AI455" s="154">
        <v>0</v>
      </c>
      <c r="AJ455" s="154">
        <v>0</v>
      </c>
      <c r="AK455" s="154">
        <v>0</v>
      </c>
      <c r="AL455" s="154">
        <v>0</v>
      </c>
      <c r="AM455" s="154">
        <v>0</v>
      </c>
      <c r="AN455" s="154">
        <v>0</v>
      </c>
      <c r="AO455" s="154">
        <v>0</v>
      </c>
      <c r="AP455" s="154">
        <v>0</v>
      </c>
      <c r="AQ455" s="154">
        <v>0</v>
      </c>
      <c r="AR455" s="154">
        <v>0</v>
      </c>
      <c r="AS455" s="154">
        <v>0</v>
      </c>
      <c r="AT455" s="154">
        <v>0</v>
      </c>
      <c r="AU455" s="154">
        <v>0</v>
      </c>
      <c r="AV455" s="154">
        <v>0</v>
      </c>
      <c r="AW455" s="154">
        <v>0</v>
      </c>
      <c r="AX455" s="154">
        <v>0</v>
      </c>
      <c r="AY455" s="154">
        <v>0</v>
      </c>
      <c r="AZ455" s="154">
        <v>1950000</v>
      </c>
      <c r="BA455" s="154">
        <v>4634367.7200000007</v>
      </c>
      <c r="BB455" s="154">
        <v>6584367.7200000007</v>
      </c>
      <c r="BC455" s="154">
        <v>400000</v>
      </c>
      <c r="BD455" s="154">
        <v>0</v>
      </c>
      <c r="BE455" s="154">
        <v>400000</v>
      </c>
      <c r="BF455" s="154">
        <v>6984367.7200000007</v>
      </c>
      <c r="BG455" s="155"/>
      <c r="BH455" s="156"/>
      <c r="BI455" s="155"/>
      <c r="BJ455" s="155"/>
      <c r="BK455" s="155"/>
      <c r="BL455" s="155"/>
      <c r="BM455" s="155"/>
      <c r="BN455" s="155"/>
    </row>
    <row r="456" spans="2:67" s="144" customFormat="1" ht="50.1" customHeight="1">
      <c r="B456" s="157">
        <v>2013</v>
      </c>
      <c r="C456" s="158">
        <v>8317</v>
      </c>
      <c r="D456" s="157">
        <v>12</v>
      </c>
      <c r="E456" s="157">
        <v>3000</v>
      </c>
      <c r="F456" s="157">
        <v>3500</v>
      </c>
      <c r="G456" s="157"/>
      <c r="H456" s="157"/>
      <c r="I456" s="159" t="s">
        <v>297</v>
      </c>
      <c r="J456" s="160">
        <v>1950000</v>
      </c>
      <c r="K456" s="160">
        <v>5380667.0999999996</v>
      </c>
      <c r="L456" s="160">
        <v>7330667.0999999996</v>
      </c>
      <c r="M456" s="160">
        <v>0</v>
      </c>
      <c r="N456" s="160">
        <v>0</v>
      </c>
      <c r="O456" s="160">
        <v>0</v>
      </c>
      <c r="P456" s="160">
        <v>7330667.0999999996</v>
      </c>
      <c r="Q456" s="160">
        <v>0</v>
      </c>
      <c r="R456" s="160">
        <v>-746299.38</v>
      </c>
      <c r="S456" s="160">
        <v>-746299.38</v>
      </c>
      <c r="T456" s="160">
        <v>0</v>
      </c>
      <c r="U456" s="160">
        <v>0</v>
      </c>
      <c r="V456" s="160">
        <v>0</v>
      </c>
      <c r="W456" s="160">
        <v>-746299.38</v>
      </c>
      <c r="X456" s="160">
        <v>1950000</v>
      </c>
      <c r="Y456" s="160">
        <v>4634367.7200000007</v>
      </c>
      <c r="Z456" s="160">
        <v>6584367.7200000007</v>
      </c>
      <c r="AA456" s="160">
        <v>0</v>
      </c>
      <c r="AB456" s="160">
        <v>0</v>
      </c>
      <c r="AC456" s="160">
        <v>0</v>
      </c>
      <c r="AD456" s="160">
        <v>6584367.7200000007</v>
      </c>
      <c r="AE456" s="160">
        <v>0</v>
      </c>
      <c r="AF456" s="160">
        <v>0</v>
      </c>
      <c r="AG456" s="160">
        <v>0</v>
      </c>
      <c r="AH456" s="160">
        <v>0</v>
      </c>
      <c r="AI456" s="160">
        <v>0</v>
      </c>
      <c r="AJ456" s="160">
        <v>0</v>
      </c>
      <c r="AK456" s="160">
        <v>0</v>
      </c>
      <c r="AL456" s="160">
        <v>0</v>
      </c>
      <c r="AM456" s="160">
        <v>0</v>
      </c>
      <c r="AN456" s="160">
        <v>0</v>
      </c>
      <c r="AO456" s="160">
        <v>0</v>
      </c>
      <c r="AP456" s="160">
        <v>0</v>
      </c>
      <c r="AQ456" s="160">
        <v>0</v>
      </c>
      <c r="AR456" s="160">
        <v>0</v>
      </c>
      <c r="AS456" s="160">
        <v>0</v>
      </c>
      <c r="AT456" s="160">
        <v>0</v>
      </c>
      <c r="AU456" s="160">
        <v>0</v>
      </c>
      <c r="AV456" s="160">
        <v>0</v>
      </c>
      <c r="AW456" s="160">
        <v>0</v>
      </c>
      <c r="AX456" s="160">
        <v>0</v>
      </c>
      <c r="AY456" s="160">
        <v>0</v>
      </c>
      <c r="AZ456" s="160">
        <v>1950000</v>
      </c>
      <c r="BA456" s="160">
        <v>4634367.7200000007</v>
      </c>
      <c r="BB456" s="160">
        <v>6584367.7200000007</v>
      </c>
      <c r="BC456" s="160">
        <v>0</v>
      </c>
      <c r="BD456" s="160">
        <v>0</v>
      </c>
      <c r="BE456" s="160">
        <v>0</v>
      </c>
      <c r="BF456" s="160">
        <v>6584367.7200000007</v>
      </c>
      <c r="BG456" s="161"/>
      <c r="BH456" s="162"/>
      <c r="BI456" s="161"/>
      <c r="BJ456" s="161"/>
      <c r="BK456" s="161"/>
      <c r="BL456" s="161"/>
      <c r="BM456" s="161"/>
      <c r="BN456" s="161"/>
    </row>
    <row r="457" spans="2:67" s="144" customFormat="1" ht="50.1" customHeight="1">
      <c r="B457" s="163">
        <v>2013</v>
      </c>
      <c r="C457" s="164">
        <v>8317</v>
      </c>
      <c r="D457" s="163">
        <v>12</v>
      </c>
      <c r="E457" s="163">
        <v>3000</v>
      </c>
      <c r="F457" s="163">
        <v>3500</v>
      </c>
      <c r="G457" s="163">
        <v>353</v>
      </c>
      <c r="H457" s="163"/>
      <c r="I457" s="165" t="s">
        <v>322</v>
      </c>
      <c r="J457" s="166">
        <v>250000</v>
      </c>
      <c r="K457" s="166">
        <v>2880667.1</v>
      </c>
      <c r="L457" s="166">
        <v>3130667.1</v>
      </c>
      <c r="M457" s="166">
        <v>0</v>
      </c>
      <c r="N457" s="166">
        <v>0</v>
      </c>
      <c r="O457" s="166">
        <v>0</v>
      </c>
      <c r="P457" s="166">
        <v>3130667.1</v>
      </c>
      <c r="Q457" s="166">
        <v>0</v>
      </c>
      <c r="R457" s="166">
        <v>-746299.38</v>
      </c>
      <c r="S457" s="166">
        <v>-746299.38</v>
      </c>
      <c r="T457" s="166">
        <v>0</v>
      </c>
      <c r="U457" s="166">
        <v>0</v>
      </c>
      <c r="V457" s="166">
        <v>0</v>
      </c>
      <c r="W457" s="166">
        <v>-746299.38</v>
      </c>
      <c r="X457" s="166">
        <v>250000</v>
      </c>
      <c r="Y457" s="166">
        <v>2134367.7200000002</v>
      </c>
      <c r="Z457" s="166">
        <v>2384367.7200000002</v>
      </c>
      <c r="AA457" s="166">
        <v>0</v>
      </c>
      <c r="AB457" s="166">
        <v>0</v>
      </c>
      <c r="AC457" s="166">
        <v>0</v>
      </c>
      <c r="AD457" s="166">
        <v>2384367.7200000002</v>
      </c>
      <c r="AE457" s="166">
        <v>0</v>
      </c>
      <c r="AF457" s="166">
        <v>0</v>
      </c>
      <c r="AG457" s="166">
        <v>0</v>
      </c>
      <c r="AH457" s="166">
        <v>0</v>
      </c>
      <c r="AI457" s="166">
        <v>0</v>
      </c>
      <c r="AJ457" s="166">
        <v>0</v>
      </c>
      <c r="AK457" s="166">
        <v>0</v>
      </c>
      <c r="AL457" s="166">
        <v>0</v>
      </c>
      <c r="AM457" s="166">
        <v>0</v>
      </c>
      <c r="AN457" s="166">
        <v>0</v>
      </c>
      <c r="AO457" s="166">
        <v>0</v>
      </c>
      <c r="AP457" s="166">
        <v>0</v>
      </c>
      <c r="AQ457" s="166">
        <v>0</v>
      </c>
      <c r="AR457" s="166">
        <v>0</v>
      </c>
      <c r="AS457" s="166">
        <v>0</v>
      </c>
      <c r="AT457" s="166">
        <v>0</v>
      </c>
      <c r="AU457" s="166">
        <v>0</v>
      </c>
      <c r="AV457" s="166">
        <v>0</v>
      </c>
      <c r="AW457" s="166">
        <v>0</v>
      </c>
      <c r="AX457" s="166">
        <v>0</v>
      </c>
      <c r="AY457" s="166">
        <v>0</v>
      </c>
      <c r="AZ457" s="166">
        <v>250000</v>
      </c>
      <c r="BA457" s="166">
        <v>2134367.7200000002</v>
      </c>
      <c r="BB457" s="166">
        <v>2384367.7200000002</v>
      </c>
      <c r="BC457" s="166">
        <v>0</v>
      </c>
      <c r="BD457" s="166">
        <v>0</v>
      </c>
      <c r="BE457" s="166">
        <v>0</v>
      </c>
      <c r="BF457" s="166">
        <v>2384367.7200000002</v>
      </c>
      <c r="BG457" s="167"/>
      <c r="BH457" s="168"/>
      <c r="BI457" s="167"/>
      <c r="BJ457" s="167"/>
      <c r="BK457" s="167"/>
      <c r="BL457" s="167"/>
      <c r="BM457" s="167"/>
      <c r="BN457" s="167"/>
    </row>
    <row r="458" spans="2:67" s="144" customFormat="1" ht="30" customHeight="1">
      <c r="B458" s="169">
        <v>2013</v>
      </c>
      <c r="C458" s="177">
        <v>8317</v>
      </c>
      <c r="D458" s="169">
        <v>12</v>
      </c>
      <c r="E458" s="169">
        <v>3000</v>
      </c>
      <c r="F458" s="169">
        <v>3500</v>
      </c>
      <c r="G458" s="169">
        <v>353</v>
      </c>
      <c r="H458" s="169">
        <v>35301</v>
      </c>
      <c r="I458" s="171" t="s">
        <v>323</v>
      </c>
      <c r="J458" s="172">
        <v>250000</v>
      </c>
      <c r="K458" s="172">
        <v>2880667.1</v>
      </c>
      <c r="L458" s="173">
        <v>3130667.1</v>
      </c>
      <c r="M458" s="172">
        <v>0</v>
      </c>
      <c r="N458" s="172">
        <v>0</v>
      </c>
      <c r="O458" s="173">
        <v>0</v>
      </c>
      <c r="P458" s="173">
        <v>3130667.1</v>
      </c>
      <c r="Q458" s="172">
        <v>0</v>
      </c>
      <c r="R458" s="172">
        <v>-746299.38</v>
      </c>
      <c r="S458" s="173">
        <v>-746299.38</v>
      </c>
      <c r="T458" s="172">
        <v>0</v>
      </c>
      <c r="U458" s="172">
        <v>0</v>
      </c>
      <c r="V458" s="173">
        <v>0</v>
      </c>
      <c r="W458" s="173">
        <v>-746299.38</v>
      </c>
      <c r="X458" s="172">
        <v>250000</v>
      </c>
      <c r="Y458" s="172">
        <v>2134367.7200000002</v>
      </c>
      <c r="Z458" s="173">
        <v>2384367.7200000002</v>
      </c>
      <c r="AA458" s="172">
        <v>0</v>
      </c>
      <c r="AB458" s="172">
        <v>0</v>
      </c>
      <c r="AC458" s="173">
        <v>0</v>
      </c>
      <c r="AD458" s="173">
        <v>2384367.7200000002</v>
      </c>
      <c r="AE458" s="172">
        <v>0</v>
      </c>
      <c r="AF458" s="172">
        <v>0</v>
      </c>
      <c r="AG458" s="173">
        <v>0</v>
      </c>
      <c r="AH458" s="172">
        <v>0</v>
      </c>
      <c r="AI458" s="172">
        <v>0</v>
      </c>
      <c r="AJ458" s="173">
        <v>0</v>
      </c>
      <c r="AK458" s="173">
        <v>0</v>
      </c>
      <c r="AL458" s="172">
        <v>0</v>
      </c>
      <c r="AM458" s="172">
        <v>0</v>
      </c>
      <c r="AN458" s="173">
        <v>0</v>
      </c>
      <c r="AO458" s="172">
        <v>0</v>
      </c>
      <c r="AP458" s="172">
        <v>0</v>
      </c>
      <c r="AQ458" s="173">
        <v>0</v>
      </c>
      <c r="AR458" s="173">
        <v>0</v>
      </c>
      <c r="AS458" s="172">
        <v>0</v>
      </c>
      <c r="AT458" s="172">
        <v>0</v>
      </c>
      <c r="AU458" s="173">
        <v>0</v>
      </c>
      <c r="AV458" s="172">
        <v>0</v>
      </c>
      <c r="AW458" s="172">
        <v>0</v>
      </c>
      <c r="AX458" s="173">
        <v>0</v>
      </c>
      <c r="AY458" s="173">
        <v>0</v>
      </c>
      <c r="AZ458" s="172">
        <v>250000</v>
      </c>
      <c r="BA458" s="172">
        <v>2134367.7200000002</v>
      </c>
      <c r="BB458" s="173">
        <v>2384367.7200000002</v>
      </c>
      <c r="BC458" s="172">
        <v>0</v>
      </c>
      <c r="BD458" s="172">
        <v>0</v>
      </c>
      <c r="BE458" s="173">
        <v>0</v>
      </c>
      <c r="BF458" s="173">
        <v>2384367.7200000002</v>
      </c>
      <c r="BG458" s="174" t="s">
        <v>243</v>
      </c>
      <c r="BH458" s="175">
        <v>4</v>
      </c>
      <c r="BI458" s="174"/>
      <c r="BJ458" s="175">
        <v>0</v>
      </c>
      <c r="BK458" s="175">
        <v>0</v>
      </c>
      <c r="BL458" s="175">
        <v>4</v>
      </c>
      <c r="BM458" s="175">
        <v>0</v>
      </c>
      <c r="BN458" s="174"/>
    </row>
    <row r="459" spans="2:67" s="144" customFormat="1" ht="50.1" hidden="1" customHeight="1">
      <c r="B459" s="58"/>
      <c r="C459" s="186"/>
      <c r="D459" s="58"/>
      <c r="E459" s="58"/>
      <c r="F459" s="58"/>
      <c r="G459" s="58"/>
      <c r="H459" s="58"/>
      <c r="I459" s="171" t="s">
        <v>324</v>
      </c>
      <c r="J459" s="172">
        <v>250000</v>
      </c>
      <c r="K459" s="172">
        <v>2880667.1</v>
      </c>
      <c r="L459" s="173">
        <v>3130667.1</v>
      </c>
      <c r="M459" s="172"/>
      <c r="N459" s="172"/>
      <c r="O459" s="173"/>
      <c r="P459" s="173">
        <v>3130667.1</v>
      </c>
      <c r="Q459" s="172">
        <v>250000</v>
      </c>
      <c r="R459" s="172">
        <v>2880667.1</v>
      </c>
      <c r="S459" s="173">
        <v>3130667.1</v>
      </c>
      <c r="T459" s="172"/>
      <c r="U459" s="172"/>
      <c r="V459" s="173"/>
      <c r="W459" s="173">
        <v>3130667.1</v>
      </c>
      <c r="X459" s="172">
        <v>250000</v>
      </c>
      <c r="Y459" s="172">
        <v>2880667.1</v>
      </c>
      <c r="Z459" s="173">
        <v>3130667.1</v>
      </c>
      <c r="AA459" s="172"/>
      <c r="AB459" s="172"/>
      <c r="AC459" s="173"/>
      <c r="AD459" s="173">
        <v>3130667.1</v>
      </c>
      <c r="AE459" s="172">
        <v>250000</v>
      </c>
      <c r="AF459" s="172">
        <v>2880667.1</v>
      </c>
      <c r="AG459" s="173">
        <v>3130667.1</v>
      </c>
      <c r="AH459" s="172"/>
      <c r="AI459" s="172"/>
      <c r="AJ459" s="173"/>
      <c r="AK459" s="173">
        <v>3130667.1</v>
      </c>
      <c r="AL459" s="172">
        <v>250000</v>
      </c>
      <c r="AM459" s="172">
        <v>2880667.1</v>
      </c>
      <c r="AN459" s="173">
        <v>3130667.1</v>
      </c>
      <c r="AO459" s="172"/>
      <c r="AP459" s="172"/>
      <c r="AQ459" s="173"/>
      <c r="AR459" s="173">
        <v>3130667.1</v>
      </c>
      <c r="AS459" s="172">
        <v>250000</v>
      </c>
      <c r="AT459" s="172">
        <v>2880667.1</v>
      </c>
      <c r="AU459" s="173">
        <v>3130667.1</v>
      </c>
      <c r="AV459" s="172"/>
      <c r="AW459" s="172"/>
      <c r="AX459" s="173"/>
      <c r="AY459" s="173">
        <v>3130667.1</v>
      </c>
      <c r="AZ459" s="172">
        <v>250000</v>
      </c>
      <c r="BA459" s="172">
        <v>2880667.1</v>
      </c>
      <c r="BB459" s="173">
        <v>3130667.1</v>
      </c>
      <c r="BC459" s="172"/>
      <c r="BD459" s="172"/>
      <c r="BE459" s="173"/>
      <c r="BF459" s="173">
        <v>3130667.1</v>
      </c>
      <c r="BG459" s="187" t="s">
        <v>245</v>
      </c>
      <c r="BH459" s="208">
        <v>5</v>
      </c>
      <c r="BI459" s="174"/>
      <c r="BJ459" s="174"/>
      <c r="BK459" s="174"/>
      <c r="BL459" s="174"/>
      <c r="BM459" s="174"/>
      <c r="BN459" s="174"/>
      <c r="BO459" s="214"/>
    </row>
    <row r="460" spans="2:67" s="144" customFormat="1" ht="50.1" customHeight="1">
      <c r="B460" s="163">
        <v>2013</v>
      </c>
      <c r="C460" s="164">
        <v>8317</v>
      </c>
      <c r="D460" s="163">
        <v>12</v>
      </c>
      <c r="E460" s="163">
        <v>3000</v>
      </c>
      <c r="F460" s="163">
        <v>3500</v>
      </c>
      <c r="G460" s="163">
        <v>357</v>
      </c>
      <c r="H460" s="163"/>
      <c r="I460" s="165" t="s">
        <v>241</v>
      </c>
      <c r="J460" s="166">
        <v>1700000</v>
      </c>
      <c r="K460" s="166">
        <v>2500000</v>
      </c>
      <c r="L460" s="166">
        <v>4200000</v>
      </c>
      <c r="M460" s="166">
        <v>0</v>
      </c>
      <c r="N460" s="166">
        <v>0</v>
      </c>
      <c r="O460" s="166">
        <v>0</v>
      </c>
      <c r="P460" s="166">
        <v>4200000</v>
      </c>
      <c r="Q460" s="166">
        <v>0</v>
      </c>
      <c r="R460" s="166">
        <v>0</v>
      </c>
      <c r="S460" s="166">
        <v>0</v>
      </c>
      <c r="T460" s="166">
        <v>0</v>
      </c>
      <c r="U460" s="166">
        <v>0</v>
      </c>
      <c r="V460" s="166">
        <v>0</v>
      </c>
      <c r="W460" s="166">
        <v>0</v>
      </c>
      <c r="X460" s="166">
        <v>1700000</v>
      </c>
      <c r="Y460" s="166">
        <v>2500000</v>
      </c>
      <c r="Z460" s="166">
        <v>4200000</v>
      </c>
      <c r="AA460" s="166">
        <v>0</v>
      </c>
      <c r="AB460" s="166">
        <v>0</v>
      </c>
      <c r="AC460" s="166">
        <v>0</v>
      </c>
      <c r="AD460" s="166">
        <v>4200000</v>
      </c>
      <c r="AE460" s="166">
        <v>0</v>
      </c>
      <c r="AF460" s="166">
        <v>0</v>
      </c>
      <c r="AG460" s="166">
        <v>0</v>
      </c>
      <c r="AH460" s="166">
        <v>0</v>
      </c>
      <c r="AI460" s="166">
        <v>0</v>
      </c>
      <c r="AJ460" s="166">
        <v>0</v>
      </c>
      <c r="AK460" s="166">
        <v>0</v>
      </c>
      <c r="AL460" s="166">
        <v>0</v>
      </c>
      <c r="AM460" s="166">
        <v>0</v>
      </c>
      <c r="AN460" s="166">
        <v>0</v>
      </c>
      <c r="AO460" s="166">
        <v>0</v>
      </c>
      <c r="AP460" s="166">
        <v>0</v>
      </c>
      <c r="AQ460" s="166">
        <v>0</v>
      </c>
      <c r="AR460" s="166">
        <v>0</v>
      </c>
      <c r="AS460" s="166">
        <v>0</v>
      </c>
      <c r="AT460" s="166">
        <v>0</v>
      </c>
      <c r="AU460" s="166">
        <v>0</v>
      </c>
      <c r="AV460" s="166">
        <v>0</v>
      </c>
      <c r="AW460" s="166">
        <v>0</v>
      </c>
      <c r="AX460" s="166">
        <v>0</v>
      </c>
      <c r="AY460" s="166">
        <v>0</v>
      </c>
      <c r="AZ460" s="166">
        <v>1700000</v>
      </c>
      <c r="BA460" s="166">
        <v>2500000</v>
      </c>
      <c r="BB460" s="166">
        <v>4200000</v>
      </c>
      <c r="BC460" s="166">
        <v>0</v>
      </c>
      <c r="BD460" s="166">
        <v>0</v>
      </c>
      <c r="BE460" s="166">
        <v>0</v>
      </c>
      <c r="BF460" s="166">
        <v>4200000</v>
      </c>
      <c r="BG460" s="167"/>
      <c r="BH460" s="168"/>
      <c r="BI460" s="167"/>
      <c r="BJ460" s="167"/>
      <c r="BK460" s="167"/>
      <c r="BL460" s="167"/>
      <c r="BM460" s="167"/>
      <c r="BN460" s="167"/>
    </row>
    <row r="461" spans="2:67" s="144" customFormat="1" ht="30" customHeight="1">
      <c r="B461" s="169">
        <v>2013</v>
      </c>
      <c r="C461" s="177">
        <v>8317</v>
      </c>
      <c r="D461" s="169">
        <v>12</v>
      </c>
      <c r="E461" s="169">
        <v>3000</v>
      </c>
      <c r="F461" s="169">
        <v>3500</v>
      </c>
      <c r="G461" s="169">
        <v>357</v>
      </c>
      <c r="H461" s="169">
        <v>35701</v>
      </c>
      <c r="I461" s="171" t="s">
        <v>242</v>
      </c>
      <c r="J461" s="172">
        <v>1700000</v>
      </c>
      <c r="K461" s="172">
        <v>2500000</v>
      </c>
      <c r="L461" s="173">
        <v>4200000</v>
      </c>
      <c r="M461" s="172">
        <v>0</v>
      </c>
      <c r="N461" s="172">
        <v>0</v>
      </c>
      <c r="O461" s="173">
        <v>0</v>
      </c>
      <c r="P461" s="173">
        <v>4200000</v>
      </c>
      <c r="Q461" s="172">
        <v>0</v>
      </c>
      <c r="R461" s="172">
        <v>0</v>
      </c>
      <c r="S461" s="173">
        <v>0</v>
      </c>
      <c r="T461" s="172">
        <v>0</v>
      </c>
      <c r="U461" s="172">
        <v>0</v>
      </c>
      <c r="V461" s="173">
        <v>0</v>
      </c>
      <c r="W461" s="173">
        <v>0</v>
      </c>
      <c r="X461" s="172">
        <v>1700000</v>
      </c>
      <c r="Y461" s="172">
        <v>2500000</v>
      </c>
      <c r="Z461" s="173">
        <v>4200000</v>
      </c>
      <c r="AA461" s="172">
        <v>0</v>
      </c>
      <c r="AB461" s="172">
        <v>0</v>
      </c>
      <c r="AC461" s="173">
        <v>0</v>
      </c>
      <c r="AD461" s="173">
        <v>4200000</v>
      </c>
      <c r="AE461" s="172">
        <v>0</v>
      </c>
      <c r="AF461" s="172">
        <v>0</v>
      </c>
      <c r="AG461" s="173">
        <v>0</v>
      </c>
      <c r="AH461" s="172">
        <v>0</v>
      </c>
      <c r="AI461" s="172">
        <v>0</v>
      </c>
      <c r="AJ461" s="173">
        <v>0</v>
      </c>
      <c r="AK461" s="173">
        <v>0</v>
      </c>
      <c r="AL461" s="172">
        <v>0</v>
      </c>
      <c r="AM461" s="172">
        <v>0</v>
      </c>
      <c r="AN461" s="173">
        <v>0</v>
      </c>
      <c r="AO461" s="172">
        <v>0</v>
      </c>
      <c r="AP461" s="172">
        <v>0</v>
      </c>
      <c r="AQ461" s="173">
        <v>0</v>
      </c>
      <c r="AR461" s="173">
        <v>0</v>
      </c>
      <c r="AS461" s="172">
        <v>0</v>
      </c>
      <c r="AT461" s="172">
        <v>0</v>
      </c>
      <c r="AU461" s="173">
        <v>0</v>
      </c>
      <c r="AV461" s="172">
        <v>0</v>
      </c>
      <c r="AW461" s="172">
        <v>0</v>
      </c>
      <c r="AX461" s="173">
        <v>0</v>
      </c>
      <c r="AY461" s="173">
        <v>0</v>
      </c>
      <c r="AZ461" s="172">
        <v>1700000</v>
      </c>
      <c r="BA461" s="172">
        <v>2500000</v>
      </c>
      <c r="BB461" s="173">
        <v>4200000</v>
      </c>
      <c r="BC461" s="172">
        <v>0</v>
      </c>
      <c r="BD461" s="172">
        <v>0</v>
      </c>
      <c r="BE461" s="173">
        <v>0</v>
      </c>
      <c r="BF461" s="173">
        <v>4200000</v>
      </c>
      <c r="BG461" s="174" t="s">
        <v>243</v>
      </c>
      <c r="BH461" s="175">
        <v>2</v>
      </c>
      <c r="BI461" s="174"/>
      <c r="BJ461" s="175">
        <v>0</v>
      </c>
      <c r="BK461" s="175">
        <v>0</v>
      </c>
      <c r="BL461" s="175">
        <v>2</v>
      </c>
      <c r="BM461" s="175">
        <v>0</v>
      </c>
      <c r="BN461" s="174"/>
    </row>
    <row r="462" spans="2:67" s="144" customFormat="1" ht="50.1" hidden="1" customHeight="1">
      <c r="B462" s="58"/>
      <c r="C462" s="186"/>
      <c r="D462" s="58"/>
      <c r="E462" s="58"/>
      <c r="F462" s="58"/>
      <c r="G462" s="58"/>
      <c r="H462" s="58"/>
      <c r="I462" s="171" t="s">
        <v>325</v>
      </c>
      <c r="J462" s="172"/>
      <c r="K462" s="172">
        <v>1000000</v>
      </c>
      <c r="L462" s="173">
        <v>1000000</v>
      </c>
      <c r="M462" s="172"/>
      <c r="N462" s="172"/>
      <c r="O462" s="173">
        <v>0</v>
      </c>
      <c r="P462" s="173">
        <v>1000000</v>
      </c>
      <c r="Q462" s="172"/>
      <c r="R462" s="172">
        <v>1000000</v>
      </c>
      <c r="S462" s="173">
        <v>1000000</v>
      </c>
      <c r="T462" s="172"/>
      <c r="U462" s="172"/>
      <c r="V462" s="173">
        <v>0</v>
      </c>
      <c r="W462" s="173">
        <v>1000000</v>
      </c>
      <c r="X462" s="172"/>
      <c r="Y462" s="172">
        <v>1000000</v>
      </c>
      <c r="Z462" s="173">
        <v>1000000</v>
      </c>
      <c r="AA462" s="172"/>
      <c r="AB462" s="172"/>
      <c r="AC462" s="173">
        <v>0</v>
      </c>
      <c r="AD462" s="173">
        <v>1000000</v>
      </c>
      <c r="AE462" s="172"/>
      <c r="AF462" s="172">
        <v>1000000</v>
      </c>
      <c r="AG462" s="173">
        <v>1000000</v>
      </c>
      <c r="AH462" s="172"/>
      <c r="AI462" s="172"/>
      <c r="AJ462" s="173">
        <v>0</v>
      </c>
      <c r="AK462" s="173">
        <v>1000000</v>
      </c>
      <c r="AL462" s="172"/>
      <c r="AM462" s="172">
        <v>1000000</v>
      </c>
      <c r="AN462" s="173">
        <v>1000000</v>
      </c>
      <c r="AO462" s="172"/>
      <c r="AP462" s="172"/>
      <c r="AQ462" s="173">
        <v>0</v>
      </c>
      <c r="AR462" s="173">
        <v>1000000</v>
      </c>
      <c r="AS462" s="172"/>
      <c r="AT462" s="172">
        <v>1000000</v>
      </c>
      <c r="AU462" s="173">
        <v>1000000</v>
      </c>
      <c r="AV462" s="172"/>
      <c r="AW462" s="172"/>
      <c r="AX462" s="173">
        <v>0</v>
      </c>
      <c r="AY462" s="173">
        <v>1000000</v>
      </c>
      <c r="AZ462" s="172"/>
      <c r="BA462" s="172">
        <v>1000000</v>
      </c>
      <c r="BB462" s="173">
        <v>1000000</v>
      </c>
      <c r="BC462" s="172"/>
      <c r="BD462" s="172"/>
      <c r="BE462" s="173">
        <v>0</v>
      </c>
      <c r="BF462" s="173">
        <v>1000000</v>
      </c>
      <c r="BG462" s="187" t="s">
        <v>245</v>
      </c>
      <c r="BH462" s="208">
        <v>1</v>
      </c>
      <c r="BI462" s="174"/>
      <c r="BJ462" s="174"/>
      <c r="BK462" s="174"/>
      <c r="BL462" s="174"/>
      <c r="BM462" s="174"/>
      <c r="BN462" s="174"/>
      <c r="BO462" s="214"/>
    </row>
    <row r="463" spans="2:67" s="144" customFormat="1" ht="50.1" hidden="1" customHeight="1">
      <c r="B463" s="58"/>
      <c r="C463" s="186"/>
      <c r="D463" s="58"/>
      <c r="E463" s="58"/>
      <c r="F463" s="58"/>
      <c r="G463" s="58"/>
      <c r="H463" s="58"/>
      <c r="I463" s="171" t="s">
        <v>326</v>
      </c>
      <c r="J463" s="172">
        <v>1700000</v>
      </c>
      <c r="K463" s="172">
        <v>1500000</v>
      </c>
      <c r="L463" s="173">
        <v>3200000</v>
      </c>
      <c r="M463" s="172"/>
      <c r="N463" s="172"/>
      <c r="O463" s="173">
        <v>0</v>
      </c>
      <c r="P463" s="173">
        <v>3200000</v>
      </c>
      <c r="Q463" s="172">
        <v>1700000</v>
      </c>
      <c r="R463" s="172">
        <v>1500000</v>
      </c>
      <c r="S463" s="173">
        <v>3200000</v>
      </c>
      <c r="T463" s="172"/>
      <c r="U463" s="172"/>
      <c r="V463" s="173">
        <v>0</v>
      </c>
      <c r="W463" s="173">
        <v>3200000</v>
      </c>
      <c r="X463" s="172">
        <v>1700000</v>
      </c>
      <c r="Y463" s="172">
        <v>1500000</v>
      </c>
      <c r="Z463" s="173">
        <v>3200000</v>
      </c>
      <c r="AA463" s="172"/>
      <c r="AB463" s="172"/>
      <c r="AC463" s="173">
        <v>0</v>
      </c>
      <c r="AD463" s="173">
        <v>3200000</v>
      </c>
      <c r="AE463" s="172">
        <v>1700000</v>
      </c>
      <c r="AF463" s="172">
        <v>1500000</v>
      </c>
      <c r="AG463" s="173">
        <v>3200000</v>
      </c>
      <c r="AH463" s="172"/>
      <c r="AI463" s="172"/>
      <c r="AJ463" s="173">
        <v>0</v>
      </c>
      <c r="AK463" s="173">
        <v>3200000</v>
      </c>
      <c r="AL463" s="172">
        <v>1700000</v>
      </c>
      <c r="AM463" s="172">
        <v>1500000</v>
      </c>
      <c r="AN463" s="173">
        <v>3200000</v>
      </c>
      <c r="AO463" s="172"/>
      <c r="AP463" s="172"/>
      <c r="AQ463" s="173">
        <v>0</v>
      </c>
      <c r="AR463" s="173">
        <v>3200000</v>
      </c>
      <c r="AS463" s="172">
        <v>1700000</v>
      </c>
      <c r="AT463" s="172">
        <v>1500000</v>
      </c>
      <c r="AU463" s="173">
        <v>3200000</v>
      </c>
      <c r="AV463" s="172"/>
      <c r="AW463" s="172"/>
      <c r="AX463" s="173">
        <v>0</v>
      </c>
      <c r="AY463" s="173">
        <v>3200000</v>
      </c>
      <c r="AZ463" s="172">
        <v>1700000</v>
      </c>
      <c r="BA463" s="172">
        <v>1500000</v>
      </c>
      <c r="BB463" s="173">
        <v>3200000</v>
      </c>
      <c r="BC463" s="172"/>
      <c r="BD463" s="172"/>
      <c r="BE463" s="173">
        <v>0</v>
      </c>
      <c r="BF463" s="173">
        <v>3200000</v>
      </c>
      <c r="BG463" s="187" t="s">
        <v>245</v>
      </c>
      <c r="BH463" s="208">
        <v>1</v>
      </c>
      <c r="BI463" s="174"/>
      <c r="BJ463" s="174"/>
      <c r="BK463" s="174"/>
      <c r="BL463" s="174"/>
      <c r="BM463" s="174"/>
      <c r="BN463" s="174"/>
      <c r="BO463" s="214"/>
    </row>
    <row r="464" spans="2:67" s="144" customFormat="1" ht="30" customHeight="1">
      <c r="B464" s="157">
        <v>2013</v>
      </c>
      <c r="C464" s="158">
        <v>8317</v>
      </c>
      <c r="D464" s="157">
        <v>12</v>
      </c>
      <c r="E464" s="157">
        <v>3000</v>
      </c>
      <c r="F464" s="157">
        <v>3600</v>
      </c>
      <c r="G464" s="157"/>
      <c r="H464" s="157"/>
      <c r="I464" s="159" t="s">
        <v>327</v>
      </c>
      <c r="J464" s="160">
        <v>0</v>
      </c>
      <c r="K464" s="160">
        <v>0</v>
      </c>
      <c r="L464" s="160">
        <v>0</v>
      </c>
      <c r="M464" s="160">
        <v>400000</v>
      </c>
      <c r="N464" s="160">
        <v>0</v>
      </c>
      <c r="O464" s="160">
        <v>400000</v>
      </c>
      <c r="P464" s="160">
        <v>400000</v>
      </c>
      <c r="Q464" s="160">
        <v>0</v>
      </c>
      <c r="R464" s="160">
        <v>0</v>
      </c>
      <c r="S464" s="160">
        <v>0</v>
      </c>
      <c r="T464" s="160">
        <v>0</v>
      </c>
      <c r="U464" s="160">
        <v>0</v>
      </c>
      <c r="V464" s="160">
        <v>0</v>
      </c>
      <c r="W464" s="160">
        <v>0</v>
      </c>
      <c r="X464" s="160">
        <v>0</v>
      </c>
      <c r="Y464" s="160">
        <v>0</v>
      </c>
      <c r="Z464" s="160">
        <v>0</v>
      </c>
      <c r="AA464" s="160">
        <v>400000</v>
      </c>
      <c r="AB464" s="160">
        <v>0</v>
      </c>
      <c r="AC464" s="160">
        <v>400000</v>
      </c>
      <c r="AD464" s="160">
        <v>400000</v>
      </c>
      <c r="AE464" s="160">
        <v>0</v>
      </c>
      <c r="AF464" s="160">
        <v>0</v>
      </c>
      <c r="AG464" s="160">
        <v>0</v>
      </c>
      <c r="AH464" s="160">
        <v>0</v>
      </c>
      <c r="AI464" s="160">
        <v>0</v>
      </c>
      <c r="AJ464" s="160">
        <v>0</v>
      </c>
      <c r="AK464" s="160">
        <v>0</v>
      </c>
      <c r="AL464" s="160">
        <v>0</v>
      </c>
      <c r="AM464" s="160">
        <v>0</v>
      </c>
      <c r="AN464" s="160">
        <v>0</v>
      </c>
      <c r="AO464" s="160">
        <v>0</v>
      </c>
      <c r="AP464" s="160">
        <v>0</v>
      </c>
      <c r="AQ464" s="160">
        <v>0</v>
      </c>
      <c r="AR464" s="160">
        <v>0</v>
      </c>
      <c r="AS464" s="160">
        <v>0</v>
      </c>
      <c r="AT464" s="160">
        <v>0</v>
      </c>
      <c r="AU464" s="160">
        <v>0</v>
      </c>
      <c r="AV464" s="160">
        <v>0</v>
      </c>
      <c r="AW464" s="160">
        <v>0</v>
      </c>
      <c r="AX464" s="160">
        <v>0</v>
      </c>
      <c r="AY464" s="160">
        <v>0</v>
      </c>
      <c r="AZ464" s="160">
        <v>0</v>
      </c>
      <c r="BA464" s="160">
        <v>0</v>
      </c>
      <c r="BB464" s="160">
        <v>0</v>
      </c>
      <c r="BC464" s="160">
        <v>400000</v>
      </c>
      <c r="BD464" s="160">
        <v>0</v>
      </c>
      <c r="BE464" s="160">
        <v>400000</v>
      </c>
      <c r="BF464" s="160">
        <v>400000</v>
      </c>
      <c r="BG464" s="161"/>
      <c r="BH464" s="162"/>
      <c r="BI464" s="161"/>
      <c r="BJ464" s="161"/>
      <c r="BK464" s="161"/>
      <c r="BL464" s="161"/>
      <c r="BM464" s="161"/>
      <c r="BN464" s="161"/>
    </row>
    <row r="465" spans="2:67" s="144" customFormat="1" ht="50.1" customHeight="1">
      <c r="B465" s="163">
        <v>2013</v>
      </c>
      <c r="C465" s="164">
        <v>8317</v>
      </c>
      <c r="D465" s="163">
        <v>12</v>
      </c>
      <c r="E465" s="163">
        <v>3000</v>
      </c>
      <c r="F465" s="163">
        <v>3600</v>
      </c>
      <c r="G465" s="163">
        <v>361</v>
      </c>
      <c r="H465" s="163"/>
      <c r="I465" s="165" t="s">
        <v>328</v>
      </c>
      <c r="J465" s="166">
        <v>0</v>
      </c>
      <c r="K465" s="166">
        <v>0</v>
      </c>
      <c r="L465" s="166">
        <v>0</v>
      </c>
      <c r="M465" s="166">
        <v>400000</v>
      </c>
      <c r="N465" s="166">
        <v>0</v>
      </c>
      <c r="O465" s="166">
        <v>400000</v>
      </c>
      <c r="P465" s="166">
        <v>400000</v>
      </c>
      <c r="Q465" s="166">
        <v>0</v>
      </c>
      <c r="R465" s="166">
        <v>0</v>
      </c>
      <c r="S465" s="166">
        <v>0</v>
      </c>
      <c r="T465" s="166">
        <v>0</v>
      </c>
      <c r="U465" s="166">
        <v>0</v>
      </c>
      <c r="V465" s="166">
        <v>0</v>
      </c>
      <c r="W465" s="166">
        <v>0</v>
      </c>
      <c r="X465" s="166">
        <v>0</v>
      </c>
      <c r="Y465" s="166">
        <v>0</v>
      </c>
      <c r="Z465" s="166">
        <v>0</v>
      </c>
      <c r="AA465" s="166">
        <v>400000</v>
      </c>
      <c r="AB465" s="166">
        <v>0</v>
      </c>
      <c r="AC465" s="166">
        <v>400000</v>
      </c>
      <c r="AD465" s="166">
        <v>400000</v>
      </c>
      <c r="AE465" s="166">
        <v>0</v>
      </c>
      <c r="AF465" s="166">
        <v>0</v>
      </c>
      <c r="AG465" s="166">
        <v>0</v>
      </c>
      <c r="AH465" s="166">
        <v>0</v>
      </c>
      <c r="AI465" s="166">
        <v>0</v>
      </c>
      <c r="AJ465" s="166">
        <v>0</v>
      </c>
      <c r="AK465" s="166">
        <v>0</v>
      </c>
      <c r="AL465" s="166">
        <v>0</v>
      </c>
      <c r="AM465" s="166">
        <v>0</v>
      </c>
      <c r="AN465" s="166">
        <v>0</v>
      </c>
      <c r="AO465" s="166">
        <v>0</v>
      </c>
      <c r="AP465" s="166">
        <v>0</v>
      </c>
      <c r="AQ465" s="166">
        <v>0</v>
      </c>
      <c r="AR465" s="166">
        <v>0</v>
      </c>
      <c r="AS465" s="166">
        <v>0</v>
      </c>
      <c r="AT465" s="166">
        <v>0</v>
      </c>
      <c r="AU465" s="166">
        <v>0</v>
      </c>
      <c r="AV465" s="166">
        <v>0</v>
      </c>
      <c r="AW465" s="166">
        <v>0</v>
      </c>
      <c r="AX465" s="166">
        <v>0</v>
      </c>
      <c r="AY465" s="166">
        <v>0</v>
      </c>
      <c r="AZ465" s="166">
        <v>0</v>
      </c>
      <c r="BA465" s="166">
        <v>0</v>
      </c>
      <c r="BB465" s="166">
        <v>0</v>
      </c>
      <c r="BC465" s="166">
        <v>400000</v>
      </c>
      <c r="BD465" s="166">
        <v>0</v>
      </c>
      <c r="BE465" s="166">
        <v>400000</v>
      </c>
      <c r="BF465" s="166">
        <v>400000</v>
      </c>
      <c r="BG465" s="167"/>
      <c r="BH465" s="168"/>
      <c r="BI465" s="167"/>
      <c r="BJ465" s="167"/>
      <c r="BK465" s="167"/>
      <c r="BL465" s="167"/>
      <c r="BM465" s="167"/>
      <c r="BN465" s="167"/>
    </row>
    <row r="466" spans="2:67" s="144" customFormat="1" ht="50.1" customHeight="1">
      <c r="B466" s="169">
        <v>2013</v>
      </c>
      <c r="C466" s="177">
        <v>8317</v>
      </c>
      <c r="D466" s="169">
        <v>12</v>
      </c>
      <c r="E466" s="169">
        <v>5000</v>
      </c>
      <c r="F466" s="169">
        <v>3600</v>
      </c>
      <c r="G466" s="169">
        <v>361</v>
      </c>
      <c r="H466" s="169">
        <v>36101</v>
      </c>
      <c r="I466" s="178" t="s">
        <v>329</v>
      </c>
      <c r="J466" s="172">
        <v>0</v>
      </c>
      <c r="K466" s="172">
        <v>0</v>
      </c>
      <c r="L466" s="173">
        <v>0</v>
      </c>
      <c r="M466" s="172">
        <v>400000</v>
      </c>
      <c r="N466" s="172">
        <v>0</v>
      </c>
      <c r="O466" s="173">
        <v>400000</v>
      </c>
      <c r="P466" s="173">
        <v>400000</v>
      </c>
      <c r="Q466" s="172">
        <v>0</v>
      </c>
      <c r="R466" s="172">
        <v>0</v>
      </c>
      <c r="S466" s="173">
        <v>0</v>
      </c>
      <c r="T466" s="172">
        <v>0</v>
      </c>
      <c r="U466" s="172">
        <v>0</v>
      </c>
      <c r="V466" s="173">
        <v>0</v>
      </c>
      <c r="W466" s="173">
        <v>0</v>
      </c>
      <c r="X466" s="172">
        <v>0</v>
      </c>
      <c r="Y466" s="172">
        <v>0</v>
      </c>
      <c r="Z466" s="173">
        <v>0</v>
      </c>
      <c r="AA466" s="172">
        <v>400000</v>
      </c>
      <c r="AB466" s="172">
        <v>0</v>
      </c>
      <c r="AC466" s="173">
        <v>400000</v>
      </c>
      <c r="AD466" s="173">
        <v>400000</v>
      </c>
      <c r="AE466" s="172">
        <v>0</v>
      </c>
      <c r="AF466" s="172">
        <v>0</v>
      </c>
      <c r="AG466" s="173">
        <v>0</v>
      </c>
      <c r="AH466" s="172">
        <v>0</v>
      </c>
      <c r="AI466" s="172">
        <v>0</v>
      </c>
      <c r="AJ466" s="173">
        <v>0</v>
      </c>
      <c r="AK466" s="173">
        <v>0</v>
      </c>
      <c r="AL466" s="172">
        <v>0</v>
      </c>
      <c r="AM466" s="172">
        <v>0</v>
      </c>
      <c r="AN466" s="173">
        <v>0</v>
      </c>
      <c r="AO466" s="172">
        <v>0</v>
      </c>
      <c r="AP466" s="172">
        <v>0</v>
      </c>
      <c r="AQ466" s="173">
        <v>0</v>
      </c>
      <c r="AR466" s="173">
        <v>0</v>
      </c>
      <c r="AS466" s="172">
        <v>0</v>
      </c>
      <c r="AT466" s="172">
        <v>0</v>
      </c>
      <c r="AU466" s="173">
        <v>0</v>
      </c>
      <c r="AV466" s="172">
        <v>0</v>
      </c>
      <c r="AW466" s="172">
        <v>0</v>
      </c>
      <c r="AX466" s="173">
        <v>0</v>
      </c>
      <c r="AY466" s="173">
        <v>0</v>
      </c>
      <c r="AZ466" s="172">
        <v>0</v>
      </c>
      <c r="BA466" s="172">
        <v>0</v>
      </c>
      <c r="BB466" s="173">
        <v>0</v>
      </c>
      <c r="BC466" s="172">
        <v>400000</v>
      </c>
      <c r="BD466" s="172">
        <v>0</v>
      </c>
      <c r="BE466" s="173">
        <v>400000</v>
      </c>
      <c r="BF466" s="173">
        <v>400000</v>
      </c>
      <c r="BG466" s="174" t="s">
        <v>330</v>
      </c>
      <c r="BH466" s="175">
        <v>2</v>
      </c>
      <c r="BI466" s="174"/>
      <c r="BJ466" s="175">
        <v>0</v>
      </c>
      <c r="BK466" s="175">
        <v>0</v>
      </c>
      <c r="BL466" s="175">
        <v>2</v>
      </c>
      <c r="BM466" s="175">
        <v>0</v>
      </c>
      <c r="BN466" s="174"/>
    </row>
    <row r="467" spans="2:67" s="144" customFormat="1" ht="30" hidden="1" customHeight="1">
      <c r="B467" s="58"/>
      <c r="C467" s="186"/>
      <c r="D467" s="58"/>
      <c r="E467" s="58"/>
      <c r="F467" s="58"/>
      <c r="G467" s="58"/>
      <c r="H467" s="58"/>
      <c r="I467" s="178" t="s">
        <v>331</v>
      </c>
      <c r="J467" s="172">
        <v>0</v>
      </c>
      <c r="K467" s="172"/>
      <c r="L467" s="173">
        <v>0</v>
      </c>
      <c r="M467" s="172">
        <v>200000</v>
      </c>
      <c r="N467" s="172"/>
      <c r="O467" s="173">
        <v>200000</v>
      </c>
      <c r="P467" s="173">
        <v>200000</v>
      </c>
      <c r="Q467" s="172">
        <v>0</v>
      </c>
      <c r="R467" s="172"/>
      <c r="S467" s="173">
        <v>0</v>
      </c>
      <c r="T467" s="172">
        <v>200000</v>
      </c>
      <c r="U467" s="172"/>
      <c r="V467" s="173">
        <v>200000</v>
      </c>
      <c r="W467" s="173">
        <v>200000</v>
      </c>
      <c r="X467" s="172">
        <v>0</v>
      </c>
      <c r="Y467" s="172"/>
      <c r="Z467" s="173">
        <v>0</v>
      </c>
      <c r="AA467" s="172">
        <v>200000</v>
      </c>
      <c r="AB467" s="172"/>
      <c r="AC467" s="173">
        <v>200000</v>
      </c>
      <c r="AD467" s="173">
        <v>200000</v>
      </c>
      <c r="AE467" s="172">
        <v>0</v>
      </c>
      <c r="AF467" s="172"/>
      <c r="AG467" s="173">
        <v>0</v>
      </c>
      <c r="AH467" s="172">
        <v>200000</v>
      </c>
      <c r="AI467" s="172"/>
      <c r="AJ467" s="173">
        <v>200000</v>
      </c>
      <c r="AK467" s="173">
        <v>200000</v>
      </c>
      <c r="AL467" s="172">
        <v>0</v>
      </c>
      <c r="AM467" s="172"/>
      <c r="AN467" s="173">
        <v>0</v>
      </c>
      <c r="AO467" s="172">
        <v>200000</v>
      </c>
      <c r="AP467" s="172"/>
      <c r="AQ467" s="173">
        <v>200000</v>
      </c>
      <c r="AR467" s="173">
        <v>200000</v>
      </c>
      <c r="AS467" s="172">
        <v>0</v>
      </c>
      <c r="AT467" s="172"/>
      <c r="AU467" s="173">
        <v>0</v>
      </c>
      <c r="AV467" s="172">
        <v>200000</v>
      </c>
      <c r="AW467" s="172"/>
      <c r="AX467" s="173">
        <v>200000</v>
      </c>
      <c r="AY467" s="173">
        <v>200000</v>
      </c>
      <c r="AZ467" s="172">
        <v>0</v>
      </c>
      <c r="BA467" s="172"/>
      <c r="BB467" s="173">
        <v>0</v>
      </c>
      <c r="BC467" s="172">
        <v>200000</v>
      </c>
      <c r="BD467" s="172"/>
      <c r="BE467" s="173">
        <v>200000</v>
      </c>
      <c r="BF467" s="173">
        <v>200000</v>
      </c>
      <c r="BG467" s="187" t="s">
        <v>330</v>
      </c>
      <c r="BH467" s="208">
        <v>1</v>
      </c>
      <c r="BI467" s="174"/>
      <c r="BJ467" s="174"/>
      <c r="BK467" s="174"/>
      <c r="BL467" s="174"/>
      <c r="BM467" s="174"/>
      <c r="BN467" s="174"/>
      <c r="BO467" s="214"/>
    </row>
    <row r="468" spans="2:67" s="144" customFormat="1" ht="30" hidden="1" customHeight="1">
      <c r="B468" s="58"/>
      <c r="C468" s="186"/>
      <c r="D468" s="58"/>
      <c r="E468" s="58"/>
      <c r="F468" s="58"/>
      <c r="G468" s="58"/>
      <c r="H468" s="58"/>
      <c r="I468" s="178" t="s">
        <v>332</v>
      </c>
      <c r="J468" s="172"/>
      <c r="K468" s="172"/>
      <c r="L468" s="173">
        <v>0</v>
      </c>
      <c r="M468" s="172">
        <v>200000</v>
      </c>
      <c r="N468" s="172"/>
      <c r="O468" s="173">
        <v>200000</v>
      </c>
      <c r="P468" s="173">
        <v>200000</v>
      </c>
      <c r="Q468" s="172"/>
      <c r="R468" s="172"/>
      <c r="S468" s="173">
        <v>0</v>
      </c>
      <c r="T468" s="172">
        <v>200000</v>
      </c>
      <c r="U468" s="172"/>
      <c r="V468" s="173">
        <v>200000</v>
      </c>
      <c r="W468" s="173">
        <v>200000</v>
      </c>
      <c r="X468" s="172"/>
      <c r="Y468" s="172"/>
      <c r="Z468" s="173">
        <v>0</v>
      </c>
      <c r="AA468" s="172">
        <v>200000</v>
      </c>
      <c r="AB468" s="172"/>
      <c r="AC468" s="173">
        <v>200000</v>
      </c>
      <c r="AD468" s="173">
        <v>200000</v>
      </c>
      <c r="AE468" s="172"/>
      <c r="AF468" s="172"/>
      <c r="AG468" s="173">
        <v>0</v>
      </c>
      <c r="AH468" s="172">
        <v>200000</v>
      </c>
      <c r="AI468" s="172"/>
      <c r="AJ468" s="173">
        <v>200000</v>
      </c>
      <c r="AK468" s="173">
        <v>200000</v>
      </c>
      <c r="AL468" s="172"/>
      <c r="AM468" s="172"/>
      <c r="AN468" s="173">
        <v>0</v>
      </c>
      <c r="AO468" s="172">
        <v>200000</v>
      </c>
      <c r="AP468" s="172"/>
      <c r="AQ468" s="173">
        <v>200000</v>
      </c>
      <c r="AR468" s="173">
        <v>200000</v>
      </c>
      <c r="AS468" s="172"/>
      <c r="AT468" s="172"/>
      <c r="AU468" s="173">
        <v>0</v>
      </c>
      <c r="AV468" s="172">
        <v>200000</v>
      </c>
      <c r="AW468" s="172"/>
      <c r="AX468" s="173">
        <v>200000</v>
      </c>
      <c r="AY468" s="173">
        <v>200000</v>
      </c>
      <c r="AZ468" s="172"/>
      <c r="BA468" s="172"/>
      <c r="BB468" s="173">
        <v>0</v>
      </c>
      <c r="BC468" s="172">
        <v>200000</v>
      </c>
      <c r="BD468" s="172"/>
      <c r="BE468" s="173">
        <v>200000</v>
      </c>
      <c r="BF468" s="173">
        <v>200000</v>
      </c>
      <c r="BG468" s="187" t="s">
        <v>330</v>
      </c>
      <c r="BH468" s="208">
        <v>1</v>
      </c>
      <c r="BI468" s="174"/>
      <c r="BJ468" s="174"/>
      <c r="BK468" s="174"/>
      <c r="BL468" s="174"/>
      <c r="BM468" s="174"/>
      <c r="BN468" s="174"/>
      <c r="BO468" s="214"/>
    </row>
    <row r="469" spans="2:67" s="144" customFormat="1" ht="30" customHeight="1">
      <c r="B469" s="151">
        <v>2013</v>
      </c>
      <c r="C469" s="152">
        <v>8317</v>
      </c>
      <c r="D469" s="151">
        <v>12</v>
      </c>
      <c r="E469" s="151">
        <v>5000</v>
      </c>
      <c r="F469" s="151"/>
      <c r="G469" s="151"/>
      <c r="H469" s="151"/>
      <c r="I469" s="153" t="s">
        <v>81</v>
      </c>
      <c r="J469" s="154">
        <v>1440800</v>
      </c>
      <c r="K469" s="154">
        <v>2228161.4</v>
      </c>
      <c r="L469" s="154">
        <v>3668961.4</v>
      </c>
      <c r="M469" s="154">
        <v>0</v>
      </c>
      <c r="N469" s="154">
        <v>0</v>
      </c>
      <c r="O469" s="154">
        <v>0</v>
      </c>
      <c r="P469" s="154">
        <v>3668961.4</v>
      </c>
      <c r="Q469" s="154">
        <v>0</v>
      </c>
      <c r="R469" s="154">
        <v>746299.38</v>
      </c>
      <c r="S469" s="154">
        <v>746299.38</v>
      </c>
      <c r="T469" s="154">
        <v>0</v>
      </c>
      <c r="U469" s="154">
        <v>0</v>
      </c>
      <c r="V469" s="154">
        <v>0</v>
      </c>
      <c r="W469" s="154">
        <v>746299.38</v>
      </c>
      <c r="X469" s="154">
        <v>1440800</v>
      </c>
      <c r="Y469" s="154">
        <v>2974460.78</v>
      </c>
      <c r="Z469" s="154">
        <v>4415260.78</v>
      </c>
      <c r="AA469" s="154">
        <v>0</v>
      </c>
      <c r="AB469" s="154">
        <v>0</v>
      </c>
      <c r="AC469" s="154">
        <v>0</v>
      </c>
      <c r="AD469" s="154">
        <v>4415260.78</v>
      </c>
      <c r="AE469" s="154">
        <v>0</v>
      </c>
      <c r="AF469" s="154">
        <v>0</v>
      </c>
      <c r="AG469" s="154">
        <v>0</v>
      </c>
      <c r="AH469" s="154">
        <v>0</v>
      </c>
      <c r="AI469" s="154">
        <v>0</v>
      </c>
      <c r="AJ469" s="154">
        <v>0</v>
      </c>
      <c r="AK469" s="154">
        <v>0</v>
      </c>
      <c r="AL469" s="154">
        <v>0</v>
      </c>
      <c r="AM469" s="154">
        <v>461687.33</v>
      </c>
      <c r="AN469" s="154">
        <v>461687.33</v>
      </c>
      <c r="AO469" s="154">
        <v>0</v>
      </c>
      <c r="AP469" s="154">
        <v>0</v>
      </c>
      <c r="AQ469" s="154">
        <v>0</v>
      </c>
      <c r="AR469" s="154">
        <v>461687.33</v>
      </c>
      <c r="AS469" s="154">
        <v>1108479.1299999999</v>
      </c>
      <c r="AT469" s="154">
        <v>207994.41</v>
      </c>
      <c r="AU469" s="154">
        <v>1316473.54</v>
      </c>
      <c r="AV469" s="154">
        <v>0</v>
      </c>
      <c r="AW469" s="154">
        <v>0</v>
      </c>
      <c r="AX469" s="154">
        <v>0</v>
      </c>
      <c r="AY469" s="154">
        <v>1316473.54</v>
      </c>
      <c r="AZ469" s="154">
        <v>332320.87000000005</v>
      </c>
      <c r="BA469" s="154">
        <v>2304779.04</v>
      </c>
      <c r="BB469" s="154">
        <v>2637099.9099999997</v>
      </c>
      <c r="BC469" s="154">
        <v>0</v>
      </c>
      <c r="BD469" s="154">
        <v>0</v>
      </c>
      <c r="BE469" s="154">
        <v>0</v>
      </c>
      <c r="BF469" s="154">
        <v>2637099.9099999997</v>
      </c>
      <c r="BG469" s="155"/>
      <c r="BH469" s="156"/>
      <c r="BI469" s="155"/>
      <c r="BJ469" s="155"/>
      <c r="BK469" s="155"/>
      <c r="BL469" s="155"/>
      <c r="BM469" s="155"/>
      <c r="BN469" s="155"/>
    </row>
    <row r="470" spans="2:67" s="144" customFormat="1" ht="30" customHeight="1">
      <c r="B470" s="157">
        <v>2013</v>
      </c>
      <c r="C470" s="158">
        <v>8317</v>
      </c>
      <c r="D470" s="157">
        <v>12</v>
      </c>
      <c r="E470" s="157">
        <v>5000</v>
      </c>
      <c r="F470" s="157">
        <v>5100</v>
      </c>
      <c r="G470" s="157"/>
      <c r="H470" s="157"/>
      <c r="I470" s="159" t="s">
        <v>82</v>
      </c>
      <c r="J470" s="160">
        <v>790800</v>
      </c>
      <c r="K470" s="160">
        <v>500000</v>
      </c>
      <c r="L470" s="160">
        <v>1290800</v>
      </c>
      <c r="M470" s="160">
        <v>0</v>
      </c>
      <c r="N470" s="160">
        <v>0</v>
      </c>
      <c r="O470" s="160">
        <v>0</v>
      </c>
      <c r="P470" s="160">
        <v>1290800</v>
      </c>
      <c r="Q470" s="160">
        <v>0</v>
      </c>
      <c r="R470" s="160">
        <v>746299.38</v>
      </c>
      <c r="S470" s="160">
        <v>746299.38</v>
      </c>
      <c r="T470" s="160">
        <v>0</v>
      </c>
      <c r="U470" s="160">
        <v>0</v>
      </c>
      <c r="V470" s="160">
        <v>0</v>
      </c>
      <c r="W470" s="160">
        <v>746299.38</v>
      </c>
      <c r="X470" s="160">
        <v>790800</v>
      </c>
      <c r="Y470" s="160">
        <v>1246299.3799999999</v>
      </c>
      <c r="Z470" s="160">
        <v>2037099.38</v>
      </c>
      <c r="AA470" s="160">
        <v>0</v>
      </c>
      <c r="AB470" s="160">
        <v>0</v>
      </c>
      <c r="AC470" s="160">
        <v>0</v>
      </c>
      <c r="AD470" s="160">
        <v>2037099.38</v>
      </c>
      <c r="AE470" s="160">
        <v>0</v>
      </c>
      <c r="AF470" s="160">
        <v>0</v>
      </c>
      <c r="AG470" s="160">
        <v>0</v>
      </c>
      <c r="AH470" s="160">
        <v>0</v>
      </c>
      <c r="AI470" s="160">
        <v>0</v>
      </c>
      <c r="AJ470" s="160">
        <v>0</v>
      </c>
      <c r="AK470" s="160">
        <v>0</v>
      </c>
      <c r="AL470" s="160">
        <v>0</v>
      </c>
      <c r="AM470" s="160">
        <v>461687.33</v>
      </c>
      <c r="AN470" s="160">
        <v>461687.33</v>
      </c>
      <c r="AO470" s="160">
        <v>0</v>
      </c>
      <c r="AP470" s="160">
        <v>0</v>
      </c>
      <c r="AQ470" s="160">
        <v>0</v>
      </c>
      <c r="AR470" s="160">
        <v>461687.33</v>
      </c>
      <c r="AS470" s="160">
        <v>466101.29</v>
      </c>
      <c r="AT470" s="160">
        <v>0</v>
      </c>
      <c r="AU470" s="160">
        <v>466101.29</v>
      </c>
      <c r="AV470" s="160">
        <v>0</v>
      </c>
      <c r="AW470" s="160">
        <v>0</v>
      </c>
      <c r="AX470" s="160">
        <v>0</v>
      </c>
      <c r="AY470" s="160">
        <v>466101.29</v>
      </c>
      <c r="AZ470" s="160">
        <v>324698.71000000002</v>
      </c>
      <c r="BA470" s="160">
        <v>784612.04999999981</v>
      </c>
      <c r="BB470" s="160">
        <v>1109310.7599999998</v>
      </c>
      <c r="BC470" s="160">
        <v>0</v>
      </c>
      <c r="BD470" s="160">
        <v>0</v>
      </c>
      <c r="BE470" s="160">
        <v>0</v>
      </c>
      <c r="BF470" s="160">
        <v>1109310.7599999998</v>
      </c>
      <c r="BG470" s="161"/>
      <c r="BH470" s="162"/>
      <c r="BI470" s="161"/>
      <c r="BJ470" s="161"/>
      <c r="BK470" s="161"/>
      <c r="BL470" s="161"/>
      <c r="BM470" s="161"/>
      <c r="BN470" s="161"/>
    </row>
    <row r="471" spans="2:67" s="144" customFormat="1" ht="30" customHeight="1">
      <c r="B471" s="163">
        <v>2013</v>
      </c>
      <c r="C471" s="164">
        <v>8317</v>
      </c>
      <c r="D471" s="163">
        <v>12</v>
      </c>
      <c r="E471" s="163">
        <v>5000</v>
      </c>
      <c r="F471" s="163">
        <v>5100</v>
      </c>
      <c r="G471" s="163">
        <v>515</v>
      </c>
      <c r="H471" s="163"/>
      <c r="I471" s="165" t="s">
        <v>85</v>
      </c>
      <c r="J471" s="166">
        <v>790800</v>
      </c>
      <c r="K471" s="166">
        <v>500000</v>
      </c>
      <c r="L471" s="166">
        <v>1290800</v>
      </c>
      <c r="M471" s="166">
        <v>0</v>
      </c>
      <c r="N471" s="166">
        <v>0</v>
      </c>
      <c r="O471" s="166">
        <v>0</v>
      </c>
      <c r="P471" s="166">
        <v>1290800</v>
      </c>
      <c r="Q471" s="166">
        <v>0</v>
      </c>
      <c r="R471" s="166">
        <v>746299.38</v>
      </c>
      <c r="S471" s="166">
        <v>746299.38</v>
      </c>
      <c r="T471" s="166">
        <v>0</v>
      </c>
      <c r="U471" s="166">
        <v>0</v>
      </c>
      <c r="V471" s="166">
        <v>0</v>
      </c>
      <c r="W471" s="166">
        <v>746299.38</v>
      </c>
      <c r="X471" s="166">
        <v>790800</v>
      </c>
      <c r="Y471" s="166">
        <v>1246299.3799999999</v>
      </c>
      <c r="Z471" s="166">
        <v>2037099.38</v>
      </c>
      <c r="AA471" s="166">
        <v>0</v>
      </c>
      <c r="AB471" s="166">
        <v>0</v>
      </c>
      <c r="AC471" s="166">
        <v>0</v>
      </c>
      <c r="AD471" s="166">
        <v>2037099.38</v>
      </c>
      <c r="AE471" s="166">
        <v>0</v>
      </c>
      <c r="AF471" s="166">
        <v>0</v>
      </c>
      <c r="AG471" s="166">
        <v>0</v>
      </c>
      <c r="AH471" s="166">
        <v>0</v>
      </c>
      <c r="AI471" s="166">
        <v>0</v>
      </c>
      <c r="AJ471" s="166">
        <v>0</v>
      </c>
      <c r="AK471" s="166">
        <v>0</v>
      </c>
      <c r="AL471" s="166">
        <v>0</v>
      </c>
      <c r="AM471" s="166">
        <v>461687.33</v>
      </c>
      <c r="AN471" s="166">
        <v>461687.33</v>
      </c>
      <c r="AO471" s="166">
        <v>0</v>
      </c>
      <c r="AP471" s="166">
        <v>0</v>
      </c>
      <c r="AQ471" s="166">
        <v>0</v>
      </c>
      <c r="AR471" s="166">
        <v>461687.33</v>
      </c>
      <c r="AS471" s="166">
        <v>466101.29</v>
      </c>
      <c r="AT471" s="166">
        <v>0</v>
      </c>
      <c r="AU471" s="166">
        <v>466101.29</v>
      </c>
      <c r="AV471" s="166">
        <v>0</v>
      </c>
      <c r="AW471" s="166">
        <v>0</v>
      </c>
      <c r="AX471" s="166">
        <v>0</v>
      </c>
      <c r="AY471" s="166">
        <v>466101.29</v>
      </c>
      <c r="AZ471" s="166">
        <v>324698.71000000002</v>
      </c>
      <c r="BA471" s="166">
        <v>784612.04999999981</v>
      </c>
      <c r="BB471" s="166">
        <v>1109310.7599999998</v>
      </c>
      <c r="BC471" s="166">
        <v>0</v>
      </c>
      <c r="BD471" s="166">
        <v>0</v>
      </c>
      <c r="BE471" s="166">
        <v>0</v>
      </c>
      <c r="BF471" s="166">
        <v>1109310.7599999998</v>
      </c>
      <c r="BG471" s="167"/>
      <c r="BH471" s="168"/>
      <c r="BI471" s="167"/>
      <c r="BJ471" s="167"/>
      <c r="BK471" s="167"/>
      <c r="BL471" s="167"/>
      <c r="BM471" s="167"/>
      <c r="BN471" s="167"/>
    </row>
    <row r="472" spans="2:67" s="144" customFormat="1" ht="36.75" customHeight="1">
      <c r="B472" s="169">
        <v>2013</v>
      </c>
      <c r="C472" s="177">
        <v>8317</v>
      </c>
      <c r="D472" s="169">
        <v>12</v>
      </c>
      <c r="E472" s="169">
        <v>5000</v>
      </c>
      <c r="F472" s="169">
        <v>5100</v>
      </c>
      <c r="G472" s="169">
        <v>515</v>
      </c>
      <c r="H472" s="169">
        <v>51501</v>
      </c>
      <c r="I472" s="178" t="s">
        <v>86</v>
      </c>
      <c r="J472" s="172">
        <v>790800</v>
      </c>
      <c r="K472" s="172">
        <v>500000</v>
      </c>
      <c r="L472" s="173">
        <v>1290800</v>
      </c>
      <c r="M472" s="172">
        <v>0</v>
      </c>
      <c r="N472" s="172">
        <v>0</v>
      </c>
      <c r="O472" s="173">
        <v>0</v>
      </c>
      <c r="P472" s="173">
        <v>1290800</v>
      </c>
      <c r="Q472" s="172">
        <v>0</v>
      </c>
      <c r="R472" s="172">
        <v>746299.38</v>
      </c>
      <c r="S472" s="173">
        <v>746299.38</v>
      </c>
      <c r="T472" s="172">
        <v>0</v>
      </c>
      <c r="U472" s="172">
        <v>0</v>
      </c>
      <c r="V472" s="173">
        <v>0</v>
      </c>
      <c r="W472" s="173">
        <v>746299.38</v>
      </c>
      <c r="X472" s="172">
        <v>790800</v>
      </c>
      <c r="Y472" s="172">
        <v>1246299.3799999999</v>
      </c>
      <c r="Z472" s="173">
        <v>2037099.38</v>
      </c>
      <c r="AA472" s="172">
        <v>0</v>
      </c>
      <c r="AB472" s="172">
        <v>0</v>
      </c>
      <c r="AC472" s="173">
        <v>0</v>
      </c>
      <c r="AD472" s="173">
        <v>2037099.38</v>
      </c>
      <c r="AE472" s="172">
        <v>0</v>
      </c>
      <c r="AF472" s="172">
        <v>0</v>
      </c>
      <c r="AG472" s="173">
        <v>0</v>
      </c>
      <c r="AH472" s="172">
        <v>0</v>
      </c>
      <c r="AI472" s="172">
        <v>0</v>
      </c>
      <c r="AJ472" s="173">
        <v>0</v>
      </c>
      <c r="AK472" s="173">
        <v>0</v>
      </c>
      <c r="AL472" s="172">
        <v>0</v>
      </c>
      <c r="AM472" s="172">
        <v>461687.33</v>
      </c>
      <c r="AN472" s="173">
        <v>461687.33</v>
      </c>
      <c r="AO472" s="172">
        <v>0</v>
      </c>
      <c r="AP472" s="172">
        <v>0</v>
      </c>
      <c r="AQ472" s="173">
        <v>0</v>
      </c>
      <c r="AR472" s="173">
        <v>461687.33</v>
      </c>
      <c r="AS472" s="172">
        <v>466101.29</v>
      </c>
      <c r="AT472" s="172">
        <v>0</v>
      </c>
      <c r="AU472" s="173">
        <v>466101.29</v>
      </c>
      <c r="AV472" s="172">
        <v>0</v>
      </c>
      <c r="AW472" s="172">
        <v>0</v>
      </c>
      <c r="AX472" s="173">
        <v>0</v>
      </c>
      <c r="AY472" s="173">
        <v>466101.29</v>
      </c>
      <c r="AZ472" s="172">
        <v>324698.71000000002</v>
      </c>
      <c r="BA472" s="172">
        <v>784612.04999999981</v>
      </c>
      <c r="BB472" s="173">
        <v>1109310.7599999998</v>
      </c>
      <c r="BC472" s="172">
        <v>0</v>
      </c>
      <c r="BD472" s="172">
        <v>0</v>
      </c>
      <c r="BE472" s="173">
        <v>0</v>
      </c>
      <c r="BF472" s="173">
        <v>1109310.7599999998</v>
      </c>
      <c r="BG472" s="219" t="s">
        <v>309</v>
      </c>
      <c r="BH472" s="220" t="s">
        <v>333</v>
      </c>
      <c r="BI472" s="174"/>
      <c r="BJ472" s="174"/>
      <c r="BK472" s="174"/>
      <c r="BL472" s="174"/>
      <c r="BM472" s="174"/>
      <c r="BN472" s="174"/>
    </row>
    <row r="473" spans="2:67" s="144" customFormat="1" ht="30" hidden="1" customHeight="1">
      <c r="B473" s="58"/>
      <c r="C473" s="186"/>
      <c r="D473" s="58"/>
      <c r="E473" s="58"/>
      <c r="F473" s="58"/>
      <c r="G473" s="58"/>
      <c r="H473" s="58"/>
      <c r="I473" s="178" t="s">
        <v>153</v>
      </c>
      <c r="J473" s="172">
        <v>270000</v>
      </c>
      <c r="K473" s="172"/>
      <c r="L473" s="173">
        <v>270000</v>
      </c>
      <c r="M473" s="172"/>
      <c r="N473" s="172"/>
      <c r="O473" s="173">
        <v>0</v>
      </c>
      <c r="P473" s="173">
        <v>270000</v>
      </c>
      <c r="Q473" s="172">
        <v>270000</v>
      </c>
      <c r="R473" s="172"/>
      <c r="S473" s="173">
        <v>270000</v>
      </c>
      <c r="T473" s="172"/>
      <c r="U473" s="172"/>
      <c r="V473" s="173">
        <v>0</v>
      </c>
      <c r="W473" s="173">
        <v>270000</v>
      </c>
      <c r="X473" s="172">
        <v>270000</v>
      </c>
      <c r="Y473" s="172"/>
      <c r="Z473" s="173">
        <v>270000</v>
      </c>
      <c r="AA473" s="172"/>
      <c r="AB473" s="172"/>
      <c r="AC473" s="173">
        <v>0</v>
      </c>
      <c r="AD473" s="173">
        <v>270000</v>
      </c>
      <c r="AE473" s="172">
        <v>270000</v>
      </c>
      <c r="AF473" s="172"/>
      <c r="AG473" s="173">
        <v>270000</v>
      </c>
      <c r="AH473" s="172"/>
      <c r="AI473" s="172"/>
      <c r="AJ473" s="173">
        <v>0</v>
      </c>
      <c r="AK473" s="173">
        <v>270000</v>
      </c>
      <c r="AL473" s="172">
        <v>270000</v>
      </c>
      <c r="AM473" s="172"/>
      <c r="AN473" s="173">
        <v>270000</v>
      </c>
      <c r="AO473" s="172"/>
      <c r="AP473" s="172"/>
      <c r="AQ473" s="173">
        <v>0</v>
      </c>
      <c r="AR473" s="173">
        <v>270000</v>
      </c>
      <c r="AS473" s="172">
        <v>270000</v>
      </c>
      <c r="AT473" s="172"/>
      <c r="AU473" s="173">
        <v>270000</v>
      </c>
      <c r="AV473" s="172"/>
      <c r="AW473" s="172"/>
      <c r="AX473" s="173">
        <v>0</v>
      </c>
      <c r="AY473" s="173">
        <v>270000</v>
      </c>
      <c r="AZ473" s="172">
        <v>270000</v>
      </c>
      <c r="BA473" s="172"/>
      <c r="BB473" s="173">
        <v>270000</v>
      </c>
      <c r="BC473" s="172"/>
      <c r="BD473" s="172"/>
      <c r="BE473" s="173">
        <v>0</v>
      </c>
      <c r="BF473" s="173">
        <v>270000</v>
      </c>
      <c r="BG473" s="187" t="s">
        <v>66</v>
      </c>
      <c r="BH473" s="208">
        <v>4</v>
      </c>
      <c r="BI473" s="174"/>
      <c r="BJ473" s="174"/>
      <c r="BK473" s="174"/>
      <c r="BL473" s="174"/>
      <c r="BM473" s="174"/>
      <c r="BN473" s="174"/>
      <c r="BO473" s="214"/>
    </row>
    <row r="474" spans="2:67" s="144" customFormat="1" ht="30" hidden="1" customHeight="1">
      <c r="B474" s="58"/>
      <c r="C474" s="186"/>
      <c r="D474" s="58"/>
      <c r="E474" s="58"/>
      <c r="F474" s="58"/>
      <c r="G474" s="58"/>
      <c r="H474" s="58"/>
      <c r="I474" s="178" t="s">
        <v>334</v>
      </c>
      <c r="J474" s="172">
        <v>75000</v>
      </c>
      <c r="K474" s="172"/>
      <c r="L474" s="173">
        <v>75000</v>
      </c>
      <c r="M474" s="172"/>
      <c r="N474" s="172"/>
      <c r="O474" s="173">
        <v>0</v>
      </c>
      <c r="P474" s="173">
        <v>75000</v>
      </c>
      <c r="Q474" s="172">
        <v>75000</v>
      </c>
      <c r="R474" s="172"/>
      <c r="S474" s="173">
        <v>75000</v>
      </c>
      <c r="T474" s="172"/>
      <c r="U474" s="172"/>
      <c r="V474" s="173">
        <v>0</v>
      </c>
      <c r="W474" s="173">
        <v>75000</v>
      </c>
      <c r="X474" s="172">
        <v>75000</v>
      </c>
      <c r="Y474" s="172"/>
      <c r="Z474" s="173">
        <v>75000</v>
      </c>
      <c r="AA474" s="172"/>
      <c r="AB474" s="172"/>
      <c r="AC474" s="173">
        <v>0</v>
      </c>
      <c r="AD474" s="173">
        <v>75000</v>
      </c>
      <c r="AE474" s="172">
        <v>75000</v>
      </c>
      <c r="AF474" s="172"/>
      <c r="AG474" s="173">
        <v>75000</v>
      </c>
      <c r="AH474" s="172"/>
      <c r="AI474" s="172"/>
      <c r="AJ474" s="173">
        <v>0</v>
      </c>
      <c r="AK474" s="173">
        <v>75000</v>
      </c>
      <c r="AL474" s="172">
        <v>75000</v>
      </c>
      <c r="AM474" s="172"/>
      <c r="AN474" s="173">
        <v>75000</v>
      </c>
      <c r="AO474" s="172"/>
      <c r="AP474" s="172"/>
      <c r="AQ474" s="173">
        <v>0</v>
      </c>
      <c r="AR474" s="173">
        <v>75000</v>
      </c>
      <c r="AS474" s="172">
        <v>75000</v>
      </c>
      <c r="AT474" s="172"/>
      <c r="AU474" s="173">
        <v>75000</v>
      </c>
      <c r="AV474" s="172"/>
      <c r="AW474" s="172"/>
      <c r="AX474" s="173">
        <v>0</v>
      </c>
      <c r="AY474" s="173">
        <v>75000</v>
      </c>
      <c r="AZ474" s="172">
        <v>75000</v>
      </c>
      <c r="BA474" s="172"/>
      <c r="BB474" s="173">
        <v>75000</v>
      </c>
      <c r="BC474" s="172"/>
      <c r="BD474" s="172"/>
      <c r="BE474" s="173">
        <v>0</v>
      </c>
      <c r="BF474" s="173">
        <v>75000</v>
      </c>
      <c r="BG474" s="187" t="s">
        <v>66</v>
      </c>
      <c r="BH474" s="208">
        <v>40</v>
      </c>
      <c r="BI474" s="174"/>
      <c r="BJ474" s="174"/>
      <c r="BK474" s="174"/>
      <c r="BL474" s="174"/>
      <c r="BM474" s="174"/>
      <c r="BN474" s="174"/>
      <c r="BO474" s="214"/>
    </row>
    <row r="475" spans="2:67" s="144" customFormat="1" ht="30" hidden="1" customHeight="1">
      <c r="B475" s="58"/>
      <c r="C475" s="186"/>
      <c r="D475" s="58"/>
      <c r="E475" s="58"/>
      <c r="F475" s="58"/>
      <c r="G475" s="58"/>
      <c r="H475" s="58"/>
      <c r="I475" s="178" t="s">
        <v>335</v>
      </c>
      <c r="J475" s="172">
        <v>100000</v>
      </c>
      <c r="K475" s="172"/>
      <c r="L475" s="173">
        <v>100000</v>
      </c>
      <c r="M475" s="172"/>
      <c r="N475" s="172"/>
      <c r="O475" s="173">
        <v>0</v>
      </c>
      <c r="P475" s="173">
        <v>100000</v>
      </c>
      <c r="Q475" s="172">
        <v>100000</v>
      </c>
      <c r="R475" s="172"/>
      <c r="S475" s="173">
        <v>100000</v>
      </c>
      <c r="T475" s="172"/>
      <c r="U475" s="172"/>
      <c r="V475" s="173">
        <v>0</v>
      </c>
      <c r="W475" s="173">
        <v>100000</v>
      </c>
      <c r="X475" s="172">
        <v>100000</v>
      </c>
      <c r="Y475" s="172"/>
      <c r="Z475" s="173">
        <v>100000</v>
      </c>
      <c r="AA475" s="172"/>
      <c r="AB475" s="172"/>
      <c r="AC475" s="173">
        <v>0</v>
      </c>
      <c r="AD475" s="173">
        <v>100000</v>
      </c>
      <c r="AE475" s="172">
        <v>100000</v>
      </c>
      <c r="AF475" s="172"/>
      <c r="AG475" s="173">
        <v>100000</v>
      </c>
      <c r="AH475" s="172"/>
      <c r="AI475" s="172"/>
      <c r="AJ475" s="173">
        <v>0</v>
      </c>
      <c r="AK475" s="173">
        <v>100000</v>
      </c>
      <c r="AL475" s="172">
        <v>100000</v>
      </c>
      <c r="AM475" s="172"/>
      <c r="AN475" s="173">
        <v>100000</v>
      </c>
      <c r="AO475" s="172"/>
      <c r="AP475" s="172"/>
      <c r="AQ475" s="173">
        <v>0</v>
      </c>
      <c r="AR475" s="173">
        <v>100000</v>
      </c>
      <c r="AS475" s="172">
        <v>100000</v>
      </c>
      <c r="AT475" s="172"/>
      <c r="AU475" s="173">
        <v>100000</v>
      </c>
      <c r="AV475" s="172"/>
      <c r="AW475" s="172"/>
      <c r="AX475" s="173">
        <v>0</v>
      </c>
      <c r="AY475" s="173">
        <v>100000</v>
      </c>
      <c r="AZ475" s="172">
        <v>100000</v>
      </c>
      <c r="BA475" s="172"/>
      <c r="BB475" s="173">
        <v>100000</v>
      </c>
      <c r="BC475" s="172"/>
      <c r="BD475" s="172"/>
      <c r="BE475" s="173">
        <v>0</v>
      </c>
      <c r="BF475" s="173">
        <v>100000</v>
      </c>
      <c r="BG475" s="187" t="s">
        <v>66</v>
      </c>
      <c r="BH475" s="208">
        <v>1</v>
      </c>
      <c r="BI475" s="174"/>
      <c r="BJ475" s="174"/>
      <c r="BK475" s="174"/>
      <c r="BL475" s="174"/>
      <c r="BM475" s="174"/>
      <c r="BN475" s="174"/>
      <c r="BO475" s="214"/>
    </row>
    <row r="476" spans="2:67" s="144" customFormat="1" ht="30" hidden="1" customHeight="1">
      <c r="B476" s="58"/>
      <c r="C476" s="186"/>
      <c r="D476" s="58"/>
      <c r="E476" s="58"/>
      <c r="F476" s="58"/>
      <c r="G476" s="58"/>
      <c r="H476" s="58"/>
      <c r="I476" s="178" t="s">
        <v>155</v>
      </c>
      <c r="J476" s="172">
        <v>30000</v>
      </c>
      <c r="K476" s="172"/>
      <c r="L476" s="173">
        <v>30000</v>
      </c>
      <c r="M476" s="172"/>
      <c r="N476" s="172"/>
      <c r="O476" s="173">
        <v>0</v>
      </c>
      <c r="P476" s="173">
        <v>30000</v>
      </c>
      <c r="Q476" s="172">
        <v>30000</v>
      </c>
      <c r="R476" s="172"/>
      <c r="S476" s="173">
        <v>30000</v>
      </c>
      <c r="T476" s="172"/>
      <c r="U476" s="172"/>
      <c r="V476" s="173">
        <v>0</v>
      </c>
      <c r="W476" s="173">
        <v>30000</v>
      </c>
      <c r="X476" s="172">
        <v>30000</v>
      </c>
      <c r="Y476" s="172"/>
      <c r="Z476" s="173">
        <v>30000</v>
      </c>
      <c r="AA476" s="172"/>
      <c r="AB476" s="172"/>
      <c r="AC476" s="173">
        <v>0</v>
      </c>
      <c r="AD476" s="173">
        <v>30000</v>
      </c>
      <c r="AE476" s="172">
        <v>30000</v>
      </c>
      <c r="AF476" s="172"/>
      <c r="AG476" s="173">
        <v>30000</v>
      </c>
      <c r="AH476" s="172"/>
      <c r="AI476" s="172"/>
      <c r="AJ476" s="173">
        <v>0</v>
      </c>
      <c r="AK476" s="173">
        <v>30000</v>
      </c>
      <c r="AL476" s="172">
        <v>30000</v>
      </c>
      <c r="AM476" s="172"/>
      <c r="AN476" s="173">
        <v>30000</v>
      </c>
      <c r="AO476" s="172"/>
      <c r="AP476" s="172"/>
      <c r="AQ476" s="173">
        <v>0</v>
      </c>
      <c r="AR476" s="173">
        <v>30000</v>
      </c>
      <c r="AS476" s="172">
        <v>30000</v>
      </c>
      <c r="AT476" s="172"/>
      <c r="AU476" s="173">
        <v>30000</v>
      </c>
      <c r="AV476" s="172"/>
      <c r="AW476" s="172"/>
      <c r="AX476" s="173">
        <v>0</v>
      </c>
      <c r="AY476" s="173">
        <v>30000</v>
      </c>
      <c r="AZ476" s="172">
        <v>30000</v>
      </c>
      <c r="BA476" s="172"/>
      <c r="BB476" s="173">
        <v>30000</v>
      </c>
      <c r="BC476" s="172"/>
      <c r="BD476" s="172"/>
      <c r="BE476" s="173">
        <v>0</v>
      </c>
      <c r="BF476" s="173">
        <v>30000</v>
      </c>
      <c r="BG476" s="187" t="s">
        <v>66</v>
      </c>
      <c r="BH476" s="208">
        <v>1</v>
      </c>
      <c r="BI476" s="174"/>
      <c r="BJ476" s="174"/>
      <c r="BK476" s="174"/>
      <c r="BL476" s="174"/>
      <c r="BM476" s="174"/>
      <c r="BN476" s="174"/>
      <c r="BO476" s="214"/>
    </row>
    <row r="477" spans="2:67" s="144" customFormat="1" ht="59.25" hidden="1" customHeight="1">
      <c r="B477" s="58"/>
      <c r="C477" s="186"/>
      <c r="D477" s="58"/>
      <c r="E477" s="58"/>
      <c r="F477" s="58"/>
      <c r="G477" s="58"/>
      <c r="H477" s="58"/>
      <c r="I477" s="178" t="s">
        <v>336</v>
      </c>
      <c r="J477" s="172"/>
      <c r="K477" s="172">
        <v>450000</v>
      </c>
      <c r="L477" s="173">
        <v>450000</v>
      </c>
      <c r="M477" s="172"/>
      <c r="N477" s="172"/>
      <c r="O477" s="173">
        <v>0</v>
      </c>
      <c r="P477" s="173">
        <v>450000</v>
      </c>
      <c r="Q477" s="172"/>
      <c r="R477" s="172">
        <v>450000</v>
      </c>
      <c r="S477" s="173">
        <v>450000</v>
      </c>
      <c r="T477" s="172"/>
      <c r="U477" s="172"/>
      <c r="V477" s="173">
        <v>0</v>
      </c>
      <c r="W477" s="173">
        <v>450000</v>
      </c>
      <c r="X477" s="172"/>
      <c r="Y477" s="172">
        <v>450000</v>
      </c>
      <c r="Z477" s="173">
        <v>450000</v>
      </c>
      <c r="AA477" s="172"/>
      <c r="AB477" s="172"/>
      <c r="AC477" s="173">
        <v>0</v>
      </c>
      <c r="AD477" s="173">
        <v>450000</v>
      </c>
      <c r="AE477" s="172"/>
      <c r="AF477" s="172">
        <v>450000</v>
      </c>
      <c r="AG477" s="173">
        <v>450000</v>
      </c>
      <c r="AH477" s="172"/>
      <c r="AI477" s="172"/>
      <c r="AJ477" s="173">
        <v>0</v>
      </c>
      <c r="AK477" s="173">
        <v>450000</v>
      </c>
      <c r="AL477" s="172"/>
      <c r="AM477" s="172">
        <v>450000</v>
      </c>
      <c r="AN477" s="173">
        <v>450000</v>
      </c>
      <c r="AO477" s="172"/>
      <c r="AP477" s="172"/>
      <c r="AQ477" s="173">
        <v>0</v>
      </c>
      <c r="AR477" s="173">
        <v>450000</v>
      </c>
      <c r="AS477" s="172"/>
      <c r="AT477" s="172">
        <v>450000</v>
      </c>
      <c r="AU477" s="173">
        <v>450000</v>
      </c>
      <c r="AV477" s="172"/>
      <c r="AW477" s="172"/>
      <c r="AX477" s="173">
        <v>0</v>
      </c>
      <c r="AY477" s="173">
        <v>450000</v>
      </c>
      <c r="AZ477" s="172"/>
      <c r="BA477" s="172">
        <v>450000</v>
      </c>
      <c r="BB477" s="173">
        <v>450000</v>
      </c>
      <c r="BC477" s="172"/>
      <c r="BD477" s="172"/>
      <c r="BE477" s="173">
        <v>0</v>
      </c>
      <c r="BF477" s="173">
        <v>450000</v>
      </c>
      <c r="BG477" s="187" t="s">
        <v>337</v>
      </c>
      <c r="BH477" s="208">
        <v>3</v>
      </c>
      <c r="BI477" s="174"/>
      <c r="BJ477" s="174"/>
      <c r="BK477" s="174"/>
      <c r="BL477" s="174"/>
      <c r="BM477" s="174"/>
      <c r="BN477" s="174"/>
      <c r="BO477" s="214"/>
    </row>
    <row r="478" spans="2:67" s="144" customFormat="1" ht="30" hidden="1" customHeight="1">
      <c r="B478" s="58"/>
      <c r="C478" s="186"/>
      <c r="D478" s="58"/>
      <c r="E478" s="58"/>
      <c r="F478" s="58"/>
      <c r="G478" s="58"/>
      <c r="H478" s="58"/>
      <c r="I478" s="178" t="s">
        <v>338</v>
      </c>
      <c r="J478" s="172">
        <v>315800</v>
      </c>
      <c r="K478" s="172">
        <v>50000</v>
      </c>
      <c r="L478" s="173">
        <v>365800</v>
      </c>
      <c r="M478" s="172"/>
      <c r="N478" s="172"/>
      <c r="O478" s="173">
        <v>0</v>
      </c>
      <c r="P478" s="173">
        <v>365800</v>
      </c>
      <c r="Q478" s="172">
        <v>315800</v>
      </c>
      <c r="R478" s="172">
        <v>50000</v>
      </c>
      <c r="S478" s="173">
        <v>365800</v>
      </c>
      <c r="T478" s="172"/>
      <c r="U478" s="172"/>
      <c r="V478" s="173">
        <v>0</v>
      </c>
      <c r="W478" s="173">
        <v>365800</v>
      </c>
      <c r="X478" s="172">
        <v>315800</v>
      </c>
      <c r="Y478" s="172">
        <v>50000</v>
      </c>
      <c r="Z478" s="173">
        <v>365800</v>
      </c>
      <c r="AA478" s="172"/>
      <c r="AB478" s="172"/>
      <c r="AC478" s="173">
        <v>0</v>
      </c>
      <c r="AD478" s="173">
        <v>365800</v>
      </c>
      <c r="AE478" s="172">
        <v>315800</v>
      </c>
      <c r="AF478" s="172">
        <v>50000</v>
      </c>
      <c r="AG478" s="173">
        <v>365800</v>
      </c>
      <c r="AH478" s="172"/>
      <c r="AI478" s="172"/>
      <c r="AJ478" s="173">
        <v>0</v>
      </c>
      <c r="AK478" s="173">
        <v>365800</v>
      </c>
      <c r="AL478" s="172">
        <v>315800</v>
      </c>
      <c r="AM478" s="172">
        <v>50000</v>
      </c>
      <c r="AN478" s="173">
        <v>365800</v>
      </c>
      <c r="AO478" s="172"/>
      <c r="AP478" s="172"/>
      <c r="AQ478" s="173">
        <v>0</v>
      </c>
      <c r="AR478" s="173">
        <v>365800</v>
      </c>
      <c r="AS478" s="172">
        <v>315800</v>
      </c>
      <c r="AT478" s="172">
        <v>50000</v>
      </c>
      <c r="AU478" s="173">
        <v>365800</v>
      </c>
      <c r="AV478" s="172"/>
      <c r="AW478" s="172"/>
      <c r="AX478" s="173">
        <v>0</v>
      </c>
      <c r="AY478" s="173">
        <v>365800</v>
      </c>
      <c r="AZ478" s="172">
        <v>315800</v>
      </c>
      <c r="BA478" s="172">
        <v>50000</v>
      </c>
      <c r="BB478" s="173">
        <v>365800</v>
      </c>
      <c r="BC478" s="172"/>
      <c r="BD478" s="172"/>
      <c r="BE478" s="173">
        <v>0</v>
      </c>
      <c r="BF478" s="173">
        <v>365800</v>
      </c>
      <c r="BG478" s="187" t="s">
        <v>173</v>
      </c>
      <c r="BH478" s="208">
        <v>9</v>
      </c>
      <c r="BI478" s="174"/>
      <c r="BJ478" s="174"/>
      <c r="BK478" s="174"/>
      <c r="BL478" s="174"/>
      <c r="BM478" s="174"/>
      <c r="BN478" s="174"/>
      <c r="BO478" s="214"/>
    </row>
    <row r="479" spans="2:67" s="144" customFormat="1" ht="30" customHeight="1">
      <c r="B479" s="157">
        <v>2013</v>
      </c>
      <c r="C479" s="158">
        <v>8317</v>
      </c>
      <c r="D479" s="157">
        <v>12</v>
      </c>
      <c r="E479" s="157">
        <v>5000</v>
      </c>
      <c r="F479" s="157">
        <v>5600</v>
      </c>
      <c r="G479" s="157"/>
      <c r="H479" s="157"/>
      <c r="I479" s="159" t="s">
        <v>316</v>
      </c>
      <c r="J479" s="160">
        <v>0</v>
      </c>
      <c r="K479" s="160">
        <v>1500000</v>
      </c>
      <c r="L479" s="160">
        <v>1500000</v>
      </c>
      <c r="M479" s="160">
        <v>0</v>
      </c>
      <c r="N479" s="160">
        <v>0</v>
      </c>
      <c r="O479" s="160">
        <v>0</v>
      </c>
      <c r="P479" s="160">
        <v>1500000</v>
      </c>
      <c r="Q479" s="160">
        <v>0</v>
      </c>
      <c r="R479" s="160">
        <v>0</v>
      </c>
      <c r="S479" s="160">
        <v>0</v>
      </c>
      <c r="T479" s="160">
        <v>0</v>
      </c>
      <c r="U479" s="160">
        <v>0</v>
      </c>
      <c r="V479" s="160">
        <v>0</v>
      </c>
      <c r="W479" s="160">
        <v>0</v>
      </c>
      <c r="X479" s="160">
        <v>0</v>
      </c>
      <c r="Y479" s="160">
        <v>1500000</v>
      </c>
      <c r="Z479" s="160">
        <v>1500000</v>
      </c>
      <c r="AA479" s="160">
        <v>0</v>
      </c>
      <c r="AB479" s="160">
        <v>0</v>
      </c>
      <c r="AC479" s="160">
        <v>0</v>
      </c>
      <c r="AD479" s="160">
        <v>1500000</v>
      </c>
      <c r="AE479" s="160">
        <v>0</v>
      </c>
      <c r="AF479" s="160">
        <v>0</v>
      </c>
      <c r="AG479" s="160">
        <v>0</v>
      </c>
      <c r="AH479" s="160">
        <v>0</v>
      </c>
      <c r="AI479" s="160">
        <v>0</v>
      </c>
      <c r="AJ479" s="160">
        <v>0</v>
      </c>
      <c r="AK479" s="160">
        <v>0</v>
      </c>
      <c r="AL479" s="160">
        <v>0</v>
      </c>
      <c r="AM479" s="160">
        <v>0</v>
      </c>
      <c r="AN479" s="160">
        <v>0</v>
      </c>
      <c r="AO479" s="160">
        <v>0</v>
      </c>
      <c r="AP479" s="160">
        <v>0</v>
      </c>
      <c r="AQ479" s="160">
        <v>0</v>
      </c>
      <c r="AR479" s="160">
        <v>0</v>
      </c>
      <c r="AS479" s="160">
        <v>0</v>
      </c>
      <c r="AT479" s="160">
        <v>0</v>
      </c>
      <c r="AU479" s="160">
        <v>0</v>
      </c>
      <c r="AV479" s="160">
        <v>0</v>
      </c>
      <c r="AW479" s="160">
        <v>0</v>
      </c>
      <c r="AX479" s="160">
        <v>0</v>
      </c>
      <c r="AY479" s="160">
        <v>0</v>
      </c>
      <c r="AZ479" s="160">
        <v>0</v>
      </c>
      <c r="BA479" s="160">
        <v>1500000</v>
      </c>
      <c r="BB479" s="160">
        <v>1500000</v>
      </c>
      <c r="BC479" s="160">
        <v>0</v>
      </c>
      <c r="BD479" s="160">
        <v>0</v>
      </c>
      <c r="BE479" s="160">
        <v>0</v>
      </c>
      <c r="BF479" s="160">
        <v>1500000</v>
      </c>
      <c r="BG479" s="161"/>
      <c r="BH479" s="162"/>
      <c r="BI479" s="161"/>
      <c r="BJ479" s="161"/>
      <c r="BK479" s="161"/>
      <c r="BL479" s="161"/>
      <c r="BM479" s="161"/>
      <c r="BN479" s="161"/>
    </row>
    <row r="480" spans="2:67" s="144" customFormat="1" ht="30" customHeight="1">
      <c r="B480" s="163">
        <v>2013</v>
      </c>
      <c r="C480" s="164">
        <v>8317</v>
      </c>
      <c r="D480" s="163">
        <v>12</v>
      </c>
      <c r="E480" s="163">
        <v>5000</v>
      </c>
      <c r="F480" s="163">
        <v>5600</v>
      </c>
      <c r="G480" s="163">
        <v>565</v>
      </c>
      <c r="H480" s="163"/>
      <c r="I480" s="165" t="s">
        <v>94</v>
      </c>
      <c r="J480" s="166">
        <v>0</v>
      </c>
      <c r="K480" s="166">
        <v>1500000</v>
      </c>
      <c r="L480" s="166">
        <v>1500000</v>
      </c>
      <c r="M480" s="166">
        <v>0</v>
      </c>
      <c r="N480" s="166">
        <v>0</v>
      </c>
      <c r="O480" s="166">
        <v>0</v>
      </c>
      <c r="P480" s="166">
        <v>1500000</v>
      </c>
      <c r="Q480" s="166">
        <v>0</v>
      </c>
      <c r="R480" s="166">
        <v>0</v>
      </c>
      <c r="S480" s="166">
        <v>0</v>
      </c>
      <c r="T480" s="166">
        <v>0</v>
      </c>
      <c r="U480" s="166">
        <v>0</v>
      </c>
      <c r="V480" s="166">
        <v>0</v>
      </c>
      <c r="W480" s="166">
        <v>0</v>
      </c>
      <c r="X480" s="166">
        <v>0</v>
      </c>
      <c r="Y480" s="166">
        <v>1500000</v>
      </c>
      <c r="Z480" s="166">
        <v>1500000</v>
      </c>
      <c r="AA480" s="166">
        <v>0</v>
      </c>
      <c r="AB480" s="166">
        <v>0</v>
      </c>
      <c r="AC480" s="166">
        <v>0</v>
      </c>
      <c r="AD480" s="166">
        <v>1500000</v>
      </c>
      <c r="AE480" s="166">
        <v>0</v>
      </c>
      <c r="AF480" s="166">
        <v>0</v>
      </c>
      <c r="AG480" s="166">
        <v>0</v>
      </c>
      <c r="AH480" s="166">
        <v>0</v>
      </c>
      <c r="AI480" s="166">
        <v>0</v>
      </c>
      <c r="AJ480" s="166">
        <v>0</v>
      </c>
      <c r="AK480" s="166">
        <v>0</v>
      </c>
      <c r="AL480" s="166">
        <v>0</v>
      </c>
      <c r="AM480" s="166">
        <v>0</v>
      </c>
      <c r="AN480" s="166">
        <v>0</v>
      </c>
      <c r="AO480" s="166">
        <v>0</v>
      </c>
      <c r="AP480" s="166">
        <v>0</v>
      </c>
      <c r="AQ480" s="166">
        <v>0</v>
      </c>
      <c r="AR480" s="166">
        <v>0</v>
      </c>
      <c r="AS480" s="166">
        <v>0</v>
      </c>
      <c r="AT480" s="166">
        <v>0</v>
      </c>
      <c r="AU480" s="166">
        <v>0</v>
      </c>
      <c r="AV480" s="166">
        <v>0</v>
      </c>
      <c r="AW480" s="166">
        <v>0</v>
      </c>
      <c r="AX480" s="166">
        <v>0</v>
      </c>
      <c r="AY480" s="166">
        <v>0</v>
      </c>
      <c r="AZ480" s="166">
        <v>0</v>
      </c>
      <c r="BA480" s="166">
        <v>1500000</v>
      </c>
      <c r="BB480" s="166">
        <v>1500000</v>
      </c>
      <c r="BC480" s="166">
        <v>0</v>
      </c>
      <c r="BD480" s="166">
        <v>0</v>
      </c>
      <c r="BE480" s="166">
        <v>0</v>
      </c>
      <c r="BF480" s="166">
        <v>1500000</v>
      </c>
      <c r="BG480" s="167"/>
      <c r="BH480" s="168"/>
      <c r="BI480" s="167"/>
      <c r="BJ480" s="167"/>
      <c r="BK480" s="167"/>
      <c r="BL480" s="167"/>
      <c r="BM480" s="167"/>
      <c r="BN480" s="167"/>
    </row>
    <row r="481" spans="2:67" s="144" customFormat="1" ht="30" customHeight="1">
      <c r="B481" s="169">
        <v>2013</v>
      </c>
      <c r="C481" s="177">
        <v>8317</v>
      </c>
      <c r="D481" s="169">
        <v>12</v>
      </c>
      <c r="E481" s="169">
        <v>5000</v>
      </c>
      <c r="F481" s="169">
        <v>5600</v>
      </c>
      <c r="G481" s="169">
        <v>565</v>
      </c>
      <c r="H481" s="169">
        <v>56501</v>
      </c>
      <c r="I481" s="178" t="s">
        <v>95</v>
      </c>
      <c r="J481" s="172">
        <v>0</v>
      </c>
      <c r="K481" s="172">
        <v>1500000</v>
      </c>
      <c r="L481" s="173">
        <v>1500000</v>
      </c>
      <c r="M481" s="172">
        <v>0</v>
      </c>
      <c r="N481" s="172">
        <v>0</v>
      </c>
      <c r="O481" s="173">
        <v>0</v>
      </c>
      <c r="P481" s="173">
        <v>1500000</v>
      </c>
      <c r="Q481" s="172">
        <v>0</v>
      </c>
      <c r="R481" s="172">
        <v>0</v>
      </c>
      <c r="S481" s="173">
        <v>0</v>
      </c>
      <c r="T481" s="172">
        <v>0</v>
      </c>
      <c r="U481" s="172">
        <v>0</v>
      </c>
      <c r="V481" s="173">
        <v>0</v>
      </c>
      <c r="W481" s="173">
        <v>0</v>
      </c>
      <c r="X481" s="172">
        <v>0</v>
      </c>
      <c r="Y481" s="172">
        <v>1500000</v>
      </c>
      <c r="Z481" s="173">
        <v>1500000</v>
      </c>
      <c r="AA481" s="172">
        <v>0</v>
      </c>
      <c r="AB481" s="172">
        <v>0</v>
      </c>
      <c r="AC481" s="173">
        <v>0</v>
      </c>
      <c r="AD481" s="173">
        <v>1500000</v>
      </c>
      <c r="AE481" s="172">
        <v>0</v>
      </c>
      <c r="AF481" s="172">
        <v>0</v>
      </c>
      <c r="AG481" s="173">
        <v>0</v>
      </c>
      <c r="AH481" s="172">
        <v>0</v>
      </c>
      <c r="AI481" s="172">
        <v>0</v>
      </c>
      <c r="AJ481" s="173">
        <v>0</v>
      </c>
      <c r="AK481" s="173">
        <v>0</v>
      </c>
      <c r="AL481" s="172">
        <v>0</v>
      </c>
      <c r="AM481" s="172">
        <v>0</v>
      </c>
      <c r="AN481" s="173">
        <v>0</v>
      </c>
      <c r="AO481" s="172">
        <v>0</v>
      </c>
      <c r="AP481" s="172">
        <v>0</v>
      </c>
      <c r="AQ481" s="173">
        <v>0</v>
      </c>
      <c r="AR481" s="173">
        <v>0</v>
      </c>
      <c r="AS481" s="172">
        <v>0</v>
      </c>
      <c r="AT481" s="172">
        <v>0</v>
      </c>
      <c r="AU481" s="173">
        <v>0</v>
      </c>
      <c r="AV481" s="172">
        <v>0</v>
      </c>
      <c r="AW481" s="172">
        <v>0</v>
      </c>
      <c r="AX481" s="173">
        <v>0</v>
      </c>
      <c r="AY481" s="173">
        <v>0</v>
      </c>
      <c r="AZ481" s="172">
        <v>0</v>
      </c>
      <c r="BA481" s="172">
        <v>1500000</v>
      </c>
      <c r="BB481" s="173">
        <v>1500000</v>
      </c>
      <c r="BC481" s="172">
        <v>0</v>
      </c>
      <c r="BD481" s="172">
        <v>0</v>
      </c>
      <c r="BE481" s="173">
        <v>0</v>
      </c>
      <c r="BF481" s="173">
        <v>1500000</v>
      </c>
      <c r="BG481" s="174" t="s">
        <v>173</v>
      </c>
      <c r="BH481" s="175">
        <v>200</v>
      </c>
      <c r="BI481" s="174"/>
      <c r="BJ481" s="175">
        <v>0</v>
      </c>
      <c r="BK481" s="175">
        <v>0</v>
      </c>
      <c r="BL481" s="175">
        <v>200</v>
      </c>
      <c r="BM481" s="175">
        <v>0</v>
      </c>
      <c r="BN481" s="174"/>
    </row>
    <row r="482" spans="2:67" s="144" customFormat="1" ht="30" hidden="1" customHeight="1">
      <c r="B482" s="58"/>
      <c r="C482" s="186"/>
      <c r="D482" s="58"/>
      <c r="E482" s="58"/>
      <c r="F482" s="58"/>
      <c r="G482" s="58"/>
      <c r="H482" s="58"/>
      <c r="I482" s="178" t="s">
        <v>339</v>
      </c>
      <c r="J482" s="172">
        <v>0</v>
      </c>
      <c r="K482" s="172">
        <v>1500000</v>
      </c>
      <c r="L482" s="173">
        <v>1500000</v>
      </c>
      <c r="M482" s="172">
        <v>0</v>
      </c>
      <c r="N482" s="172">
        <v>0</v>
      </c>
      <c r="O482" s="173">
        <v>0</v>
      </c>
      <c r="P482" s="173">
        <v>1500000</v>
      </c>
      <c r="Q482" s="172">
        <v>0</v>
      </c>
      <c r="R482" s="172">
        <v>1500000</v>
      </c>
      <c r="S482" s="173">
        <v>1500000</v>
      </c>
      <c r="T482" s="172">
        <v>0</v>
      </c>
      <c r="U482" s="172">
        <v>0</v>
      </c>
      <c r="V482" s="173">
        <v>0</v>
      </c>
      <c r="W482" s="173">
        <v>1500000</v>
      </c>
      <c r="X482" s="172">
        <v>0</v>
      </c>
      <c r="Y482" s="172">
        <v>1500000</v>
      </c>
      <c r="Z482" s="173">
        <v>1500000</v>
      </c>
      <c r="AA482" s="172">
        <v>0</v>
      </c>
      <c r="AB482" s="172">
        <v>0</v>
      </c>
      <c r="AC482" s="173">
        <v>0</v>
      </c>
      <c r="AD482" s="173">
        <v>1500000</v>
      </c>
      <c r="AE482" s="172">
        <v>0</v>
      </c>
      <c r="AF482" s="172">
        <v>1500000</v>
      </c>
      <c r="AG482" s="173">
        <v>1500000</v>
      </c>
      <c r="AH482" s="172">
        <v>0</v>
      </c>
      <c r="AI482" s="172">
        <v>0</v>
      </c>
      <c r="AJ482" s="173">
        <v>0</v>
      </c>
      <c r="AK482" s="173">
        <v>1500000</v>
      </c>
      <c r="AL482" s="172">
        <v>0</v>
      </c>
      <c r="AM482" s="172">
        <v>1500000</v>
      </c>
      <c r="AN482" s="173">
        <v>1500000</v>
      </c>
      <c r="AO482" s="172">
        <v>0</v>
      </c>
      <c r="AP482" s="172">
        <v>0</v>
      </c>
      <c r="AQ482" s="173">
        <v>0</v>
      </c>
      <c r="AR482" s="173">
        <v>1500000</v>
      </c>
      <c r="AS482" s="172">
        <v>0</v>
      </c>
      <c r="AT482" s="172">
        <v>1500000</v>
      </c>
      <c r="AU482" s="173">
        <v>1500000</v>
      </c>
      <c r="AV482" s="172">
        <v>0</v>
      </c>
      <c r="AW482" s="172">
        <v>0</v>
      </c>
      <c r="AX482" s="173">
        <v>0</v>
      </c>
      <c r="AY482" s="173">
        <v>1500000</v>
      </c>
      <c r="AZ482" s="172">
        <v>0</v>
      </c>
      <c r="BA482" s="172">
        <v>1500000</v>
      </c>
      <c r="BB482" s="173">
        <v>1500000</v>
      </c>
      <c r="BC482" s="172">
        <v>0</v>
      </c>
      <c r="BD482" s="172">
        <v>0</v>
      </c>
      <c r="BE482" s="173">
        <v>0</v>
      </c>
      <c r="BF482" s="173">
        <v>1500000</v>
      </c>
      <c r="BG482" s="187" t="s">
        <v>173</v>
      </c>
      <c r="BH482" s="208">
        <v>200</v>
      </c>
      <c r="BI482" s="174"/>
      <c r="BJ482" s="174"/>
      <c r="BK482" s="174"/>
      <c r="BL482" s="174"/>
      <c r="BM482" s="174"/>
      <c r="BN482" s="174"/>
      <c r="BO482" s="214"/>
    </row>
    <row r="483" spans="2:67" s="144" customFormat="1" ht="30" customHeight="1">
      <c r="B483" s="157">
        <v>2013</v>
      </c>
      <c r="C483" s="158">
        <v>8317</v>
      </c>
      <c r="D483" s="157">
        <v>12</v>
      </c>
      <c r="E483" s="157">
        <v>5000</v>
      </c>
      <c r="F483" s="157">
        <v>5900</v>
      </c>
      <c r="G483" s="157"/>
      <c r="H483" s="157"/>
      <c r="I483" s="159" t="s">
        <v>96</v>
      </c>
      <c r="J483" s="160">
        <v>650000</v>
      </c>
      <c r="K483" s="160">
        <v>228161.4</v>
      </c>
      <c r="L483" s="160">
        <v>878161.4</v>
      </c>
      <c r="M483" s="160">
        <v>0</v>
      </c>
      <c r="N483" s="160">
        <v>0</v>
      </c>
      <c r="O483" s="160">
        <v>0</v>
      </c>
      <c r="P483" s="160">
        <v>878161.4</v>
      </c>
      <c r="Q483" s="160">
        <v>0</v>
      </c>
      <c r="R483" s="160">
        <v>0</v>
      </c>
      <c r="S483" s="160">
        <v>0</v>
      </c>
      <c r="T483" s="160">
        <v>0</v>
      </c>
      <c r="U483" s="160">
        <v>0</v>
      </c>
      <c r="V483" s="160">
        <v>0</v>
      </c>
      <c r="W483" s="160">
        <v>0</v>
      </c>
      <c r="X483" s="160">
        <v>650000</v>
      </c>
      <c r="Y483" s="160">
        <v>228161.4</v>
      </c>
      <c r="Z483" s="160">
        <v>878161.4</v>
      </c>
      <c r="AA483" s="160">
        <v>0</v>
      </c>
      <c r="AB483" s="160">
        <v>0</v>
      </c>
      <c r="AC483" s="160">
        <v>0</v>
      </c>
      <c r="AD483" s="160">
        <v>878161.4</v>
      </c>
      <c r="AE483" s="160">
        <v>0</v>
      </c>
      <c r="AF483" s="160">
        <v>0</v>
      </c>
      <c r="AG483" s="160">
        <v>0</v>
      </c>
      <c r="AH483" s="160">
        <v>0</v>
      </c>
      <c r="AI483" s="160">
        <v>0</v>
      </c>
      <c r="AJ483" s="160">
        <v>0</v>
      </c>
      <c r="AK483" s="160">
        <v>0</v>
      </c>
      <c r="AL483" s="160">
        <v>0</v>
      </c>
      <c r="AM483" s="160">
        <v>0</v>
      </c>
      <c r="AN483" s="160">
        <v>0</v>
      </c>
      <c r="AO483" s="160">
        <v>0</v>
      </c>
      <c r="AP483" s="160">
        <v>0</v>
      </c>
      <c r="AQ483" s="160">
        <v>0</v>
      </c>
      <c r="AR483" s="160">
        <v>0</v>
      </c>
      <c r="AS483" s="160">
        <v>642377.84</v>
      </c>
      <c r="AT483" s="160">
        <v>207994.41</v>
      </c>
      <c r="AU483" s="160">
        <v>850372.25</v>
      </c>
      <c r="AV483" s="160">
        <v>0</v>
      </c>
      <c r="AW483" s="160">
        <v>0</v>
      </c>
      <c r="AX483" s="160">
        <v>0</v>
      </c>
      <c r="AY483" s="160">
        <v>850372.25</v>
      </c>
      <c r="AZ483" s="160">
        <v>7622.1600000000326</v>
      </c>
      <c r="BA483" s="160">
        <v>20166.989999999991</v>
      </c>
      <c r="BB483" s="160">
        <v>27789.150000000023</v>
      </c>
      <c r="BC483" s="160">
        <v>0</v>
      </c>
      <c r="BD483" s="160">
        <v>0</v>
      </c>
      <c r="BE483" s="160">
        <v>0</v>
      </c>
      <c r="BF483" s="160">
        <v>27789.150000000023</v>
      </c>
      <c r="BG483" s="161"/>
      <c r="BH483" s="162"/>
      <c r="BI483" s="161"/>
      <c r="BJ483" s="161"/>
      <c r="BK483" s="161"/>
      <c r="BL483" s="161"/>
      <c r="BM483" s="161"/>
      <c r="BN483" s="161"/>
    </row>
    <row r="484" spans="2:67" s="144" customFormat="1" ht="30" customHeight="1">
      <c r="B484" s="163">
        <v>2013</v>
      </c>
      <c r="C484" s="164">
        <v>8317</v>
      </c>
      <c r="D484" s="163">
        <v>12</v>
      </c>
      <c r="E484" s="163">
        <v>5000</v>
      </c>
      <c r="F484" s="163">
        <v>5900</v>
      </c>
      <c r="G484" s="163">
        <v>591</v>
      </c>
      <c r="H484" s="163"/>
      <c r="I484" s="165" t="s">
        <v>97</v>
      </c>
      <c r="J484" s="166">
        <v>650000</v>
      </c>
      <c r="K484" s="166">
        <v>228161.4</v>
      </c>
      <c r="L484" s="166">
        <v>878161.4</v>
      </c>
      <c r="M484" s="166">
        <v>0</v>
      </c>
      <c r="N484" s="166">
        <v>0</v>
      </c>
      <c r="O484" s="166">
        <v>0</v>
      </c>
      <c r="P484" s="166">
        <v>878161.4</v>
      </c>
      <c r="Q484" s="166">
        <v>0</v>
      </c>
      <c r="R484" s="166">
        <v>0</v>
      </c>
      <c r="S484" s="166">
        <v>0</v>
      </c>
      <c r="T484" s="166">
        <v>0</v>
      </c>
      <c r="U484" s="166">
        <v>0</v>
      </c>
      <c r="V484" s="166">
        <v>0</v>
      </c>
      <c r="W484" s="166">
        <v>0</v>
      </c>
      <c r="X484" s="166">
        <v>650000</v>
      </c>
      <c r="Y484" s="166">
        <v>228161.4</v>
      </c>
      <c r="Z484" s="166">
        <v>878161.4</v>
      </c>
      <c r="AA484" s="166">
        <v>0</v>
      </c>
      <c r="AB484" s="166">
        <v>0</v>
      </c>
      <c r="AC484" s="166">
        <v>0</v>
      </c>
      <c r="AD484" s="166">
        <v>878161.4</v>
      </c>
      <c r="AE484" s="166">
        <v>0</v>
      </c>
      <c r="AF484" s="166">
        <v>0</v>
      </c>
      <c r="AG484" s="166">
        <v>0</v>
      </c>
      <c r="AH484" s="166">
        <v>0</v>
      </c>
      <c r="AI484" s="166">
        <v>0</v>
      </c>
      <c r="AJ484" s="166">
        <v>0</v>
      </c>
      <c r="AK484" s="166">
        <v>0</v>
      </c>
      <c r="AL484" s="166">
        <v>0</v>
      </c>
      <c r="AM484" s="166">
        <v>0</v>
      </c>
      <c r="AN484" s="166">
        <v>0</v>
      </c>
      <c r="AO484" s="166">
        <v>0</v>
      </c>
      <c r="AP484" s="166">
        <v>0</v>
      </c>
      <c r="AQ484" s="166">
        <v>0</v>
      </c>
      <c r="AR484" s="166">
        <v>0</v>
      </c>
      <c r="AS484" s="166">
        <v>642377.84</v>
      </c>
      <c r="AT484" s="166">
        <v>207994.41</v>
      </c>
      <c r="AU484" s="166">
        <v>850372.25</v>
      </c>
      <c r="AV484" s="166">
        <v>0</v>
      </c>
      <c r="AW484" s="166">
        <v>0</v>
      </c>
      <c r="AX484" s="166">
        <v>0</v>
      </c>
      <c r="AY484" s="166">
        <v>850372.25</v>
      </c>
      <c r="AZ484" s="166">
        <v>7622.1600000000326</v>
      </c>
      <c r="BA484" s="166">
        <v>20166.989999999991</v>
      </c>
      <c r="BB484" s="166">
        <v>27789.150000000023</v>
      </c>
      <c r="BC484" s="166">
        <v>0</v>
      </c>
      <c r="BD484" s="166">
        <v>0</v>
      </c>
      <c r="BE484" s="166">
        <v>0</v>
      </c>
      <c r="BF484" s="166">
        <v>27789.150000000023</v>
      </c>
      <c r="BG484" s="167"/>
      <c r="BH484" s="168"/>
      <c r="BI484" s="167"/>
      <c r="BJ484" s="167"/>
      <c r="BK484" s="167"/>
      <c r="BL484" s="167"/>
      <c r="BM484" s="167"/>
      <c r="BN484" s="167"/>
    </row>
    <row r="485" spans="2:67" s="144" customFormat="1" ht="30" customHeight="1">
      <c r="B485" s="169">
        <v>2013</v>
      </c>
      <c r="C485" s="177">
        <v>8317</v>
      </c>
      <c r="D485" s="169">
        <v>12</v>
      </c>
      <c r="E485" s="169">
        <v>5000</v>
      </c>
      <c r="F485" s="169">
        <v>5900</v>
      </c>
      <c r="G485" s="169">
        <v>591</v>
      </c>
      <c r="H485" s="169">
        <v>59101</v>
      </c>
      <c r="I485" s="178" t="s">
        <v>97</v>
      </c>
      <c r="J485" s="172">
        <v>650000</v>
      </c>
      <c r="K485" s="172">
        <v>228161.4</v>
      </c>
      <c r="L485" s="173">
        <v>878161.4</v>
      </c>
      <c r="M485" s="172">
        <v>0</v>
      </c>
      <c r="N485" s="172">
        <v>0</v>
      </c>
      <c r="O485" s="173">
        <v>0</v>
      </c>
      <c r="P485" s="173">
        <v>878161.4</v>
      </c>
      <c r="Q485" s="172">
        <v>0</v>
      </c>
      <c r="R485" s="172">
        <v>0</v>
      </c>
      <c r="S485" s="173">
        <v>0</v>
      </c>
      <c r="T485" s="172">
        <v>0</v>
      </c>
      <c r="U485" s="172">
        <v>0</v>
      </c>
      <c r="V485" s="173">
        <v>0</v>
      </c>
      <c r="W485" s="173">
        <v>0</v>
      </c>
      <c r="X485" s="172">
        <v>650000</v>
      </c>
      <c r="Y485" s="172">
        <v>228161.4</v>
      </c>
      <c r="Z485" s="173">
        <v>878161.4</v>
      </c>
      <c r="AA485" s="172">
        <v>0</v>
      </c>
      <c r="AB485" s="172">
        <v>0</v>
      </c>
      <c r="AC485" s="173">
        <v>0</v>
      </c>
      <c r="AD485" s="173">
        <v>878161.4</v>
      </c>
      <c r="AE485" s="172">
        <v>0</v>
      </c>
      <c r="AF485" s="172">
        <v>0</v>
      </c>
      <c r="AG485" s="173">
        <v>0</v>
      </c>
      <c r="AH485" s="172">
        <v>0</v>
      </c>
      <c r="AI485" s="172">
        <v>0</v>
      </c>
      <c r="AJ485" s="173">
        <v>0</v>
      </c>
      <c r="AK485" s="173">
        <v>0</v>
      </c>
      <c r="AL485" s="172">
        <v>0</v>
      </c>
      <c r="AM485" s="172">
        <v>0</v>
      </c>
      <c r="AN485" s="173">
        <v>0</v>
      </c>
      <c r="AO485" s="172">
        <v>0</v>
      </c>
      <c r="AP485" s="172">
        <v>0</v>
      </c>
      <c r="AQ485" s="173">
        <v>0</v>
      </c>
      <c r="AR485" s="173">
        <v>0</v>
      </c>
      <c r="AS485" s="172">
        <v>642377.84</v>
      </c>
      <c r="AT485" s="172">
        <v>207994.41</v>
      </c>
      <c r="AU485" s="173">
        <v>850372.25</v>
      </c>
      <c r="AV485" s="172">
        <v>0</v>
      </c>
      <c r="AW485" s="172">
        <v>0</v>
      </c>
      <c r="AX485" s="173">
        <v>0</v>
      </c>
      <c r="AY485" s="173">
        <v>850372.25</v>
      </c>
      <c r="AZ485" s="172">
        <v>7622.1600000000326</v>
      </c>
      <c r="BA485" s="172">
        <v>20166.989999999991</v>
      </c>
      <c r="BB485" s="173">
        <v>27789.150000000023</v>
      </c>
      <c r="BC485" s="172">
        <v>0</v>
      </c>
      <c r="BD485" s="172">
        <v>0</v>
      </c>
      <c r="BE485" s="173">
        <v>0</v>
      </c>
      <c r="BF485" s="173">
        <v>27789.150000000023</v>
      </c>
      <c r="BG485" s="174" t="s">
        <v>176</v>
      </c>
      <c r="BH485" s="175">
        <v>50</v>
      </c>
      <c r="BI485" s="174"/>
      <c r="BJ485" s="175">
        <v>0</v>
      </c>
      <c r="BK485" s="175">
        <v>0</v>
      </c>
      <c r="BL485" s="175">
        <v>50</v>
      </c>
      <c r="BM485" s="175">
        <v>0</v>
      </c>
      <c r="BN485" s="174"/>
    </row>
    <row r="486" spans="2:67" s="144" customFormat="1" ht="30" hidden="1" customHeight="1">
      <c r="B486" s="58"/>
      <c r="C486" s="186"/>
      <c r="D486" s="58"/>
      <c r="E486" s="58"/>
      <c r="F486" s="58"/>
      <c r="G486" s="58"/>
      <c r="H486" s="58"/>
      <c r="I486" s="178" t="s">
        <v>340</v>
      </c>
      <c r="J486" s="172">
        <v>650000</v>
      </c>
      <c r="K486" s="172"/>
      <c r="L486" s="173">
        <v>650000</v>
      </c>
      <c r="M486" s="172"/>
      <c r="N486" s="172"/>
      <c r="O486" s="173">
        <v>0</v>
      </c>
      <c r="P486" s="173">
        <v>650000</v>
      </c>
      <c r="Q486" s="172">
        <v>650000</v>
      </c>
      <c r="R486" s="172"/>
      <c r="S486" s="173">
        <v>650000</v>
      </c>
      <c r="T486" s="172"/>
      <c r="U486" s="172"/>
      <c r="V486" s="173">
        <v>0</v>
      </c>
      <c r="W486" s="173">
        <v>650000</v>
      </c>
      <c r="X486" s="172">
        <v>650000</v>
      </c>
      <c r="Y486" s="172"/>
      <c r="Z486" s="173">
        <v>650000</v>
      </c>
      <c r="AA486" s="172"/>
      <c r="AB486" s="172"/>
      <c r="AC486" s="173">
        <v>0</v>
      </c>
      <c r="AD486" s="173">
        <v>650000</v>
      </c>
      <c r="AE486" s="172">
        <v>650000</v>
      </c>
      <c r="AF486" s="172"/>
      <c r="AG486" s="173">
        <v>650000</v>
      </c>
      <c r="AH486" s="172"/>
      <c r="AI486" s="172"/>
      <c r="AJ486" s="173">
        <v>0</v>
      </c>
      <c r="AK486" s="173">
        <v>650000</v>
      </c>
      <c r="AL486" s="172">
        <v>650000</v>
      </c>
      <c r="AM486" s="172"/>
      <c r="AN486" s="173">
        <v>650000</v>
      </c>
      <c r="AO486" s="172"/>
      <c r="AP486" s="172"/>
      <c r="AQ486" s="173">
        <v>0</v>
      </c>
      <c r="AR486" s="173">
        <v>650000</v>
      </c>
      <c r="AS486" s="172">
        <v>650000</v>
      </c>
      <c r="AT486" s="172"/>
      <c r="AU486" s="173">
        <v>650000</v>
      </c>
      <c r="AV486" s="172"/>
      <c r="AW486" s="172"/>
      <c r="AX486" s="173">
        <v>0</v>
      </c>
      <c r="AY486" s="173">
        <v>650000</v>
      </c>
      <c r="AZ486" s="172">
        <v>650000</v>
      </c>
      <c r="BA486" s="172"/>
      <c r="BB486" s="173">
        <v>650000</v>
      </c>
      <c r="BC486" s="172"/>
      <c r="BD486" s="172"/>
      <c r="BE486" s="173">
        <v>0</v>
      </c>
      <c r="BF486" s="173">
        <v>650000</v>
      </c>
      <c r="BG486" s="187" t="s">
        <v>176</v>
      </c>
      <c r="BH486" s="208">
        <v>20</v>
      </c>
      <c r="BI486" s="174"/>
      <c r="BJ486" s="174"/>
      <c r="BK486" s="174"/>
      <c r="BL486" s="174"/>
      <c r="BM486" s="174"/>
      <c r="BN486" s="174"/>
      <c r="BO486" s="214"/>
    </row>
    <row r="487" spans="2:67" s="144" customFormat="1" ht="30" hidden="1" customHeight="1">
      <c r="B487" s="58"/>
      <c r="C487" s="186"/>
      <c r="D487" s="58"/>
      <c r="E487" s="58"/>
      <c r="F487" s="58"/>
      <c r="G487" s="58"/>
      <c r="H487" s="58"/>
      <c r="I487" s="178" t="s">
        <v>341</v>
      </c>
      <c r="J487" s="172"/>
      <c r="K487" s="172">
        <v>228161.4</v>
      </c>
      <c r="L487" s="173">
        <v>228161.4</v>
      </c>
      <c r="M487" s="172"/>
      <c r="N487" s="172"/>
      <c r="O487" s="173">
        <v>0</v>
      </c>
      <c r="P487" s="173">
        <v>228161.4</v>
      </c>
      <c r="Q487" s="172"/>
      <c r="R487" s="172">
        <v>228161.4</v>
      </c>
      <c r="S487" s="173">
        <v>228161.4</v>
      </c>
      <c r="T487" s="172"/>
      <c r="U487" s="172"/>
      <c r="V487" s="173">
        <v>0</v>
      </c>
      <c r="W487" s="173">
        <v>228161.4</v>
      </c>
      <c r="X487" s="172"/>
      <c r="Y487" s="172">
        <v>228161.4</v>
      </c>
      <c r="Z487" s="173">
        <v>228161.4</v>
      </c>
      <c r="AA487" s="172"/>
      <c r="AB487" s="172"/>
      <c r="AC487" s="173">
        <v>0</v>
      </c>
      <c r="AD487" s="173">
        <v>228161.4</v>
      </c>
      <c r="AE487" s="172"/>
      <c r="AF487" s="172">
        <v>228161.4</v>
      </c>
      <c r="AG487" s="173">
        <v>228161.4</v>
      </c>
      <c r="AH487" s="172"/>
      <c r="AI487" s="172"/>
      <c r="AJ487" s="173">
        <v>0</v>
      </c>
      <c r="AK487" s="173">
        <v>228161.4</v>
      </c>
      <c r="AL487" s="172"/>
      <c r="AM487" s="172">
        <v>228161.4</v>
      </c>
      <c r="AN487" s="173">
        <v>228161.4</v>
      </c>
      <c r="AO487" s="172"/>
      <c r="AP487" s="172"/>
      <c r="AQ487" s="173">
        <v>0</v>
      </c>
      <c r="AR487" s="173">
        <v>228161.4</v>
      </c>
      <c r="AS487" s="172"/>
      <c r="AT487" s="172">
        <v>228161.4</v>
      </c>
      <c r="AU487" s="173">
        <v>228161.4</v>
      </c>
      <c r="AV487" s="172"/>
      <c r="AW487" s="172"/>
      <c r="AX487" s="173">
        <v>0</v>
      </c>
      <c r="AY487" s="173">
        <v>228161.4</v>
      </c>
      <c r="AZ487" s="172"/>
      <c r="BA487" s="172">
        <v>228161.4</v>
      </c>
      <c r="BB487" s="173">
        <v>228161.4</v>
      </c>
      <c r="BC487" s="172"/>
      <c r="BD487" s="172"/>
      <c r="BE487" s="173">
        <v>0</v>
      </c>
      <c r="BF487" s="173">
        <v>228161.4</v>
      </c>
      <c r="BG487" s="187" t="s">
        <v>342</v>
      </c>
      <c r="BH487" s="208">
        <v>30</v>
      </c>
      <c r="BI487" s="174"/>
      <c r="BJ487" s="174"/>
      <c r="BK487" s="174"/>
      <c r="BL487" s="174"/>
      <c r="BM487" s="174"/>
      <c r="BN487" s="174"/>
      <c r="BO487" s="214"/>
    </row>
    <row r="488" spans="2:67" s="185" customFormat="1" ht="30" customHeight="1">
      <c r="B488" s="145">
        <v>2013</v>
      </c>
      <c r="C488" s="254">
        <v>8317</v>
      </c>
      <c r="D488" s="145">
        <v>13</v>
      </c>
      <c r="E488" s="145"/>
      <c r="F488" s="145"/>
      <c r="G488" s="145"/>
      <c r="H488" s="145"/>
      <c r="I488" s="147" t="s">
        <v>33</v>
      </c>
      <c r="J488" s="255">
        <v>2189893.9499999997</v>
      </c>
      <c r="K488" s="255">
        <v>0</v>
      </c>
      <c r="L488" s="255">
        <v>2189893.9499999997</v>
      </c>
      <c r="M488" s="255">
        <v>0</v>
      </c>
      <c r="N488" s="255">
        <v>0</v>
      </c>
      <c r="O488" s="255">
        <v>0</v>
      </c>
      <c r="P488" s="255">
        <v>2189893.9499999997</v>
      </c>
      <c r="Q488" s="255">
        <v>0</v>
      </c>
      <c r="R488" s="255">
        <v>0</v>
      </c>
      <c r="S488" s="255">
        <v>0</v>
      </c>
      <c r="T488" s="255">
        <v>0</v>
      </c>
      <c r="U488" s="255">
        <v>0</v>
      </c>
      <c r="V488" s="255">
        <v>0</v>
      </c>
      <c r="W488" s="255">
        <v>0</v>
      </c>
      <c r="X488" s="255">
        <v>2189893.9499999997</v>
      </c>
      <c r="Y488" s="255">
        <v>0</v>
      </c>
      <c r="Z488" s="255">
        <v>2189893.9499999997</v>
      </c>
      <c r="AA488" s="255">
        <v>0</v>
      </c>
      <c r="AB488" s="255">
        <v>0</v>
      </c>
      <c r="AC488" s="255">
        <v>0</v>
      </c>
      <c r="AD488" s="255">
        <v>2189893.9499999997</v>
      </c>
      <c r="AE488" s="255">
        <v>1953.28</v>
      </c>
      <c r="AF488" s="255">
        <v>0</v>
      </c>
      <c r="AG488" s="255">
        <v>1953.28</v>
      </c>
      <c r="AH488" s="255">
        <v>0</v>
      </c>
      <c r="AI488" s="255">
        <v>0</v>
      </c>
      <c r="AJ488" s="255">
        <v>0</v>
      </c>
      <c r="AK488" s="255">
        <v>1953.28</v>
      </c>
      <c r="AL488" s="255">
        <v>0</v>
      </c>
      <c r="AM488" s="255">
        <v>0</v>
      </c>
      <c r="AN488" s="255">
        <v>0</v>
      </c>
      <c r="AO488" s="255">
        <v>0</v>
      </c>
      <c r="AP488" s="255">
        <v>0</v>
      </c>
      <c r="AQ488" s="255">
        <v>0</v>
      </c>
      <c r="AR488" s="255">
        <v>0</v>
      </c>
      <c r="AS488" s="255">
        <v>1437142.1500000001</v>
      </c>
      <c r="AT488" s="255">
        <v>0</v>
      </c>
      <c r="AU488" s="255">
        <v>1437142.1500000001</v>
      </c>
      <c r="AV488" s="255">
        <v>0</v>
      </c>
      <c r="AW488" s="255">
        <v>0</v>
      </c>
      <c r="AX488" s="255">
        <v>0</v>
      </c>
      <c r="AY488" s="255">
        <v>1437142.1500000001</v>
      </c>
      <c r="AZ488" s="255">
        <v>750798.5199999999</v>
      </c>
      <c r="BA488" s="255">
        <v>0</v>
      </c>
      <c r="BB488" s="255">
        <v>750798.5199999999</v>
      </c>
      <c r="BC488" s="255">
        <v>0</v>
      </c>
      <c r="BD488" s="255">
        <v>0</v>
      </c>
      <c r="BE488" s="255">
        <v>0</v>
      </c>
      <c r="BF488" s="255">
        <v>750798.5199999999</v>
      </c>
      <c r="BG488" s="256"/>
      <c r="BH488" s="257"/>
      <c r="BI488" s="256"/>
      <c r="BJ488" s="256"/>
      <c r="BK488" s="256"/>
      <c r="BL488" s="256"/>
      <c r="BM488" s="256"/>
      <c r="BN488" s="256"/>
    </row>
    <row r="489" spans="2:67" s="185" customFormat="1" ht="30" customHeight="1">
      <c r="B489" s="151">
        <v>2013</v>
      </c>
      <c r="C489" s="152">
        <v>8317</v>
      </c>
      <c r="D489" s="151">
        <v>13</v>
      </c>
      <c r="E489" s="151">
        <v>2000</v>
      </c>
      <c r="F489" s="151"/>
      <c r="G489" s="151"/>
      <c r="H489" s="151"/>
      <c r="I489" s="153" t="s">
        <v>62</v>
      </c>
      <c r="J489" s="190">
        <v>67894.48</v>
      </c>
      <c r="K489" s="190">
        <v>0</v>
      </c>
      <c r="L489" s="190">
        <v>67894.48</v>
      </c>
      <c r="M489" s="190">
        <v>0</v>
      </c>
      <c r="N489" s="190">
        <v>0</v>
      </c>
      <c r="O489" s="190">
        <v>0</v>
      </c>
      <c r="P489" s="190">
        <v>67894.48</v>
      </c>
      <c r="Q489" s="190">
        <v>0</v>
      </c>
      <c r="R489" s="190">
        <v>0</v>
      </c>
      <c r="S489" s="190">
        <v>0</v>
      </c>
      <c r="T489" s="190">
        <v>0</v>
      </c>
      <c r="U489" s="190">
        <v>0</v>
      </c>
      <c r="V489" s="190">
        <v>0</v>
      </c>
      <c r="W489" s="190">
        <v>0</v>
      </c>
      <c r="X489" s="190">
        <v>67894.48</v>
      </c>
      <c r="Y489" s="190">
        <v>0</v>
      </c>
      <c r="Z489" s="190">
        <v>67894.48</v>
      </c>
      <c r="AA489" s="190">
        <v>0</v>
      </c>
      <c r="AB489" s="190">
        <v>0</v>
      </c>
      <c r="AC489" s="190">
        <v>0</v>
      </c>
      <c r="AD489" s="190">
        <v>67894.48</v>
      </c>
      <c r="AE489" s="190">
        <v>0</v>
      </c>
      <c r="AF489" s="190">
        <v>0</v>
      </c>
      <c r="AG489" s="190">
        <v>0</v>
      </c>
      <c r="AH489" s="190">
        <v>0</v>
      </c>
      <c r="AI489" s="190">
        <v>0</v>
      </c>
      <c r="AJ489" s="190">
        <v>0</v>
      </c>
      <c r="AK489" s="190">
        <v>0</v>
      </c>
      <c r="AL489" s="190">
        <v>0</v>
      </c>
      <c r="AM489" s="190">
        <v>0</v>
      </c>
      <c r="AN489" s="190">
        <v>0</v>
      </c>
      <c r="AO489" s="190">
        <v>0</v>
      </c>
      <c r="AP489" s="190">
        <v>0</v>
      </c>
      <c r="AQ489" s="190">
        <v>0</v>
      </c>
      <c r="AR489" s="190">
        <v>0</v>
      </c>
      <c r="AS489" s="190">
        <v>60579.839999999997</v>
      </c>
      <c r="AT489" s="190">
        <v>0</v>
      </c>
      <c r="AU489" s="190">
        <v>60579.839999999997</v>
      </c>
      <c r="AV489" s="190">
        <v>0</v>
      </c>
      <c r="AW489" s="190">
        <v>0</v>
      </c>
      <c r="AX489" s="190">
        <v>0</v>
      </c>
      <c r="AY489" s="190">
        <v>60579.839999999997</v>
      </c>
      <c r="AZ489" s="190">
        <v>7314.6399999999994</v>
      </c>
      <c r="BA489" s="190">
        <v>0</v>
      </c>
      <c r="BB489" s="190">
        <v>7314.6399999999994</v>
      </c>
      <c r="BC489" s="190">
        <v>0</v>
      </c>
      <c r="BD489" s="190">
        <v>0</v>
      </c>
      <c r="BE489" s="190">
        <v>0</v>
      </c>
      <c r="BF489" s="190">
        <v>7314.6399999999994</v>
      </c>
      <c r="BG489" s="155"/>
      <c r="BH489" s="258"/>
      <c r="BI489" s="155"/>
      <c r="BJ489" s="155"/>
      <c r="BK489" s="155"/>
      <c r="BL489" s="155"/>
      <c r="BM489" s="155"/>
      <c r="BN489" s="155"/>
    </row>
    <row r="490" spans="2:67" s="185" customFormat="1" ht="30" customHeight="1">
      <c r="B490" s="157">
        <v>2013</v>
      </c>
      <c r="C490" s="158">
        <v>8317</v>
      </c>
      <c r="D490" s="157">
        <v>13</v>
      </c>
      <c r="E490" s="157">
        <v>2000</v>
      </c>
      <c r="F490" s="157">
        <v>2900</v>
      </c>
      <c r="G490" s="157"/>
      <c r="H490" s="157"/>
      <c r="I490" s="159" t="s">
        <v>343</v>
      </c>
      <c r="J490" s="193">
        <v>67894.48</v>
      </c>
      <c r="K490" s="193">
        <v>0</v>
      </c>
      <c r="L490" s="193">
        <v>67894.48</v>
      </c>
      <c r="M490" s="193">
        <v>0</v>
      </c>
      <c r="N490" s="193">
        <v>0</v>
      </c>
      <c r="O490" s="193">
        <v>0</v>
      </c>
      <c r="P490" s="193">
        <v>67894.48</v>
      </c>
      <c r="Q490" s="193">
        <v>0</v>
      </c>
      <c r="R490" s="193">
        <v>0</v>
      </c>
      <c r="S490" s="193">
        <v>0</v>
      </c>
      <c r="T490" s="193">
        <v>0</v>
      </c>
      <c r="U490" s="193">
        <v>0</v>
      </c>
      <c r="V490" s="193">
        <v>0</v>
      </c>
      <c r="W490" s="193">
        <v>0</v>
      </c>
      <c r="X490" s="193">
        <v>67894.48</v>
      </c>
      <c r="Y490" s="193">
        <v>0</v>
      </c>
      <c r="Z490" s="193">
        <v>67894.48</v>
      </c>
      <c r="AA490" s="193">
        <v>0</v>
      </c>
      <c r="AB490" s="193">
        <v>0</v>
      </c>
      <c r="AC490" s="193">
        <v>0</v>
      </c>
      <c r="AD490" s="193">
        <v>67894.48</v>
      </c>
      <c r="AE490" s="193">
        <v>0</v>
      </c>
      <c r="AF490" s="193">
        <v>0</v>
      </c>
      <c r="AG490" s="193">
        <v>0</v>
      </c>
      <c r="AH490" s="193">
        <v>0</v>
      </c>
      <c r="AI490" s="193">
        <v>0</v>
      </c>
      <c r="AJ490" s="193">
        <v>0</v>
      </c>
      <c r="AK490" s="193">
        <v>0</v>
      </c>
      <c r="AL490" s="193">
        <v>0</v>
      </c>
      <c r="AM490" s="193">
        <v>0</v>
      </c>
      <c r="AN490" s="193">
        <v>0</v>
      </c>
      <c r="AO490" s="193">
        <v>0</v>
      </c>
      <c r="AP490" s="193">
        <v>0</v>
      </c>
      <c r="AQ490" s="193">
        <v>0</v>
      </c>
      <c r="AR490" s="193">
        <v>0</v>
      </c>
      <c r="AS490" s="193">
        <v>60579.839999999997</v>
      </c>
      <c r="AT490" s="193">
        <v>0</v>
      </c>
      <c r="AU490" s="193">
        <v>60579.839999999997</v>
      </c>
      <c r="AV490" s="193">
        <v>0</v>
      </c>
      <c r="AW490" s="193">
        <v>0</v>
      </c>
      <c r="AX490" s="193">
        <v>0</v>
      </c>
      <c r="AY490" s="193">
        <v>60579.839999999997</v>
      </c>
      <c r="AZ490" s="193">
        <v>7314.6399999999994</v>
      </c>
      <c r="BA490" s="193">
        <v>0</v>
      </c>
      <c r="BB490" s="193">
        <v>7314.6399999999994</v>
      </c>
      <c r="BC490" s="193">
        <v>0</v>
      </c>
      <c r="BD490" s="193">
        <v>0</v>
      </c>
      <c r="BE490" s="193">
        <v>0</v>
      </c>
      <c r="BF490" s="193">
        <v>7314.6399999999994</v>
      </c>
      <c r="BG490" s="161"/>
      <c r="BH490" s="162"/>
      <c r="BI490" s="161"/>
      <c r="BJ490" s="161"/>
      <c r="BK490" s="161"/>
      <c r="BL490" s="161"/>
      <c r="BM490" s="161"/>
      <c r="BN490" s="161"/>
    </row>
    <row r="491" spans="2:67" s="185" customFormat="1" ht="30" customHeight="1">
      <c r="B491" s="163">
        <v>2013</v>
      </c>
      <c r="C491" s="164">
        <v>8317</v>
      </c>
      <c r="D491" s="163">
        <v>13</v>
      </c>
      <c r="E491" s="163">
        <v>2000</v>
      </c>
      <c r="F491" s="163">
        <v>2900</v>
      </c>
      <c r="G491" s="163">
        <v>291</v>
      </c>
      <c r="H491" s="163"/>
      <c r="I491" s="165" t="s">
        <v>216</v>
      </c>
      <c r="J491" s="259">
        <v>67894.48</v>
      </c>
      <c r="K491" s="259">
        <v>0</v>
      </c>
      <c r="L491" s="196">
        <v>67894.48</v>
      </c>
      <c r="M491" s="259">
        <v>0</v>
      </c>
      <c r="N491" s="259">
        <v>0</v>
      </c>
      <c r="O491" s="196">
        <v>0</v>
      </c>
      <c r="P491" s="196">
        <v>67894.48</v>
      </c>
      <c r="Q491" s="259">
        <v>0</v>
      </c>
      <c r="R491" s="259">
        <v>0</v>
      </c>
      <c r="S491" s="196">
        <v>0</v>
      </c>
      <c r="T491" s="259">
        <v>0</v>
      </c>
      <c r="U491" s="259">
        <v>0</v>
      </c>
      <c r="V491" s="196">
        <v>0</v>
      </c>
      <c r="W491" s="196">
        <v>0</v>
      </c>
      <c r="X491" s="259">
        <v>67894.48</v>
      </c>
      <c r="Y491" s="259">
        <v>0</v>
      </c>
      <c r="Z491" s="196">
        <v>67894.48</v>
      </c>
      <c r="AA491" s="259">
        <v>0</v>
      </c>
      <c r="AB491" s="259">
        <v>0</v>
      </c>
      <c r="AC491" s="196">
        <v>0</v>
      </c>
      <c r="AD491" s="196">
        <v>67894.48</v>
      </c>
      <c r="AE491" s="259">
        <v>0</v>
      </c>
      <c r="AF491" s="259">
        <v>0</v>
      </c>
      <c r="AG491" s="196">
        <v>0</v>
      </c>
      <c r="AH491" s="259">
        <v>0</v>
      </c>
      <c r="AI491" s="259">
        <v>0</v>
      </c>
      <c r="AJ491" s="196">
        <v>0</v>
      </c>
      <c r="AK491" s="196">
        <v>0</v>
      </c>
      <c r="AL491" s="259">
        <v>0</v>
      </c>
      <c r="AM491" s="259">
        <v>0</v>
      </c>
      <c r="AN491" s="196">
        <v>0</v>
      </c>
      <c r="AO491" s="259">
        <v>0</v>
      </c>
      <c r="AP491" s="259">
        <v>0</v>
      </c>
      <c r="AQ491" s="196">
        <v>0</v>
      </c>
      <c r="AR491" s="196">
        <v>0</v>
      </c>
      <c r="AS491" s="259">
        <v>60579.839999999997</v>
      </c>
      <c r="AT491" s="259">
        <v>0</v>
      </c>
      <c r="AU491" s="196">
        <v>60579.839999999997</v>
      </c>
      <c r="AV491" s="259">
        <v>0</v>
      </c>
      <c r="AW491" s="259">
        <v>0</v>
      </c>
      <c r="AX491" s="196">
        <v>0</v>
      </c>
      <c r="AY491" s="196">
        <v>60579.839999999997</v>
      </c>
      <c r="AZ491" s="259">
        <v>7314.6399999999994</v>
      </c>
      <c r="BA491" s="259">
        <v>0</v>
      </c>
      <c r="BB491" s="196">
        <v>7314.6399999999994</v>
      </c>
      <c r="BC491" s="259">
        <v>0</v>
      </c>
      <c r="BD491" s="259">
        <v>0</v>
      </c>
      <c r="BE491" s="196">
        <v>0</v>
      </c>
      <c r="BF491" s="196">
        <v>7314.6399999999994</v>
      </c>
      <c r="BG491" s="167"/>
      <c r="BH491" s="168"/>
      <c r="BI491" s="167"/>
      <c r="BJ491" s="167"/>
      <c r="BK491" s="167"/>
      <c r="BL491" s="167"/>
      <c r="BM491" s="167"/>
      <c r="BN491" s="167"/>
    </row>
    <row r="492" spans="2:67" s="185" customFormat="1" ht="30" customHeight="1">
      <c r="B492" s="169">
        <v>2013</v>
      </c>
      <c r="C492" s="177">
        <v>8317</v>
      </c>
      <c r="D492" s="169">
        <v>13</v>
      </c>
      <c r="E492" s="169">
        <v>2000</v>
      </c>
      <c r="F492" s="169">
        <v>2900</v>
      </c>
      <c r="G492" s="169">
        <v>291</v>
      </c>
      <c r="H492" s="169">
        <v>29101</v>
      </c>
      <c r="I492" s="178" t="s">
        <v>216</v>
      </c>
      <c r="J492" s="172">
        <v>67894.48</v>
      </c>
      <c r="K492" s="172">
        <v>0</v>
      </c>
      <c r="L492" s="173">
        <v>67894.48</v>
      </c>
      <c r="M492" s="172">
        <v>0</v>
      </c>
      <c r="N492" s="172">
        <v>0</v>
      </c>
      <c r="O492" s="173">
        <v>0</v>
      </c>
      <c r="P492" s="173">
        <v>67894.48</v>
      </c>
      <c r="Q492" s="172">
        <v>0</v>
      </c>
      <c r="R492" s="172">
        <v>0</v>
      </c>
      <c r="S492" s="173">
        <v>0</v>
      </c>
      <c r="T492" s="172">
        <v>0</v>
      </c>
      <c r="U492" s="172">
        <v>0</v>
      </c>
      <c r="V492" s="173">
        <v>0</v>
      </c>
      <c r="W492" s="173">
        <v>0</v>
      </c>
      <c r="X492" s="172">
        <v>67894.48</v>
      </c>
      <c r="Y492" s="172">
        <v>0</v>
      </c>
      <c r="Z492" s="173">
        <v>67894.48</v>
      </c>
      <c r="AA492" s="172">
        <v>0</v>
      </c>
      <c r="AB492" s="172">
        <v>0</v>
      </c>
      <c r="AC492" s="173">
        <v>0</v>
      </c>
      <c r="AD492" s="173">
        <v>67894.48</v>
      </c>
      <c r="AE492" s="172">
        <v>0</v>
      </c>
      <c r="AF492" s="172">
        <v>0</v>
      </c>
      <c r="AG492" s="173">
        <v>0</v>
      </c>
      <c r="AH492" s="172">
        <v>0</v>
      </c>
      <c r="AI492" s="172">
        <v>0</v>
      </c>
      <c r="AJ492" s="173">
        <v>0</v>
      </c>
      <c r="AK492" s="173">
        <v>0</v>
      </c>
      <c r="AL492" s="172">
        <v>0</v>
      </c>
      <c r="AM492" s="172">
        <v>0</v>
      </c>
      <c r="AN492" s="173">
        <v>0</v>
      </c>
      <c r="AO492" s="172">
        <v>0</v>
      </c>
      <c r="AP492" s="172">
        <v>0</v>
      </c>
      <c r="AQ492" s="173">
        <v>0</v>
      </c>
      <c r="AR492" s="173">
        <v>0</v>
      </c>
      <c r="AS492" s="172">
        <v>60579.839999999997</v>
      </c>
      <c r="AT492" s="172">
        <v>0</v>
      </c>
      <c r="AU492" s="173">
        <v>60579.839999999997</v>
      </c>
      <c r="AV492" s="172">
        <v>0</v>
      </c>
      <c r="AW492" s="172">
        <v>0</v>
      </c>
      <c r="AX492" s="173">
        <v>0</v>
      </c>
      <c r="AY492" s="173">
        <v>60579.839999999997</v>
      </c>
      <c r="AZ492" s="172">
        <v>7314.6399999999994</v>
      </c>
      <c r="BA492" s="172">
        <v>0</v>
      </c>
      <c r="BB492" s="173">
        <v>7314.6399999999994</v>
      </c>
      <c r="BC492" s="172">
        <v>0</v>
      </c>
      <c r="BD492" s="172">
        <v>0</v>
      </c>
      <c r="BE492" s="173">
        <v>0</v>
      </c>
      <c r="BF492" s="173">
        <v>7314.6399999999994</v>
      </c>
      <c r="BG492" s="174" t="s">
        <v>66</v>
      </c>
      <c r="BH492" s="175">
        <v>87</v>
      </c>
      <c r="BI492" s="174"/>
      <c r="BJ492" s="175">
        <v>0</v>
      </c>
      <c r="BK492" s="175">
        <v>0</v>
      </c>
      <c r="BL492" s="175">
        <v>87</v>
      </c>
      <c r="BM492" s="175">
        <v>0</v>
      </c>
      <c r="BN492" s="174"/>
    </row>
    <row r="493" spans="2:67" s="185" customFormat="1" ht="30" hidden="1" customHeight="1">
      <c r="B493" s="58"/>
      <c r="C493" s="186"/>
      <c r="D493" s="58"/>
      <c r="E493" s="169"/>
      <c r="F493" s="169"/>
      <c r="G493" s="169"/>
      <c r="H493" s="169"/>
      <c r="I493" s="178" t="s">
        <v>344</v>
      </c>
      <c r="J493" s="205">
        <v>82.94</v>
      </c>
      <c r="K493" s="205"/>
      <c r="L493" s="260">
        <v>82.94</v>
      </c>
      <c r="M493" s="205"/>
      <c r="N493" s="205"/>
      <c r="O493" s="260">
        <v>0</v>
      </c>
      <c r="P493" s="260">
        <v>82.94</v>
      </c>
      <c r="Q493" s="205">
        <v>82.94</v>
      </c>
      <c r="R493" s="205"/>
      <c r="S493" s="260">
        <v>82.94</v>
      </c>
      <c r="T493" s="205"/>
      <c r="U493" s="205"/>
      <c r="V493" s="260">
        <v>0</v>
      </c>
      <c r="W493" s="260">
        <v>82.94</v>
      </c>
      <c r="X493" s="205">
        <v>82.94</v>
      </c>
      <c r="Y493" s="205"/>
      <c r="Z493" s="260">
        <v>82.94</v>
      </c>
      <c r="AA493" s="205"/>
      <c r="AB493" s="205"/>
      <c r="AC493" s="260">
        <v>0</v>
      </c>
      <c r="AD493" s="260">
        <v>82.94</v>
      </c>
      <c r="AE493" s="205">
        <v>82.94</v>
      </c>
      <c r="AF493" s="205"/>
      <c r="AG493" s="260">
        <v>82.94</v>
      </c>
      <c r="AH493" s="205"/>
      <c r="AI493" s="205"/>
      <c r="AJ493" s="260">
        <v>0</v>
      </c>
      <c r="AK493" s="260">
        <v>82.94</v>
      </c>
      <c r="AL493" s="205">
        <v>82.94</v>
      </c>
      <c r="AM493" s="205"/>
      <c r="AN493" s="260">
        <v>82.94</v>
      </c>
      <c r="AO493" s="205"/>
      <c r="AP493" s="205"/>
      <c r="AQ493" s="260">
        <v>0</v>
      </c>
      <c r="AR493" s="260">
        <v>82.94</v>
      </c>
      <c r="AS493" s="205">
        <v>82.94</v>
      </c>
      <c r="AT493" s="205"/>
      <c r="AU493" s="260">
        <v>82.94</v>
      </c>
      <c r="AV493" s="205"/>
      <c r="AW493" s="205"/>
      <c r="AX493" s="260">
        <v>0</v>
      </c>
      <c r="AY493" s="260">
        <v>82.94</v>
      </c>
      <c r="AZ493" s="205">
        <v>82.94</v>
      </c>
      <c r="BA493" s="205"/>
      <c r="BB493" s="260">
        <v>82.94</v>
      </c>
      <c r="BC493" s="205"/>
      <c r="BD493" s="205"/>
      <c r="BE493" s="260">
        <v>0</v>
      </c>
      <c r="BF493" s="260">
        <v>82.94</v>
      </c>
      <c r="BG493" s="187" t="s">
        <v>66</v>
      </c>
      <c r="BH493" s="208">
        <v>1</v>
      </c>
      <c r="BI493" s="174"/>
      <c r="BJ493" s="174"/>
      <c r="BK493" s="174"/>
      <c r="BL493" s="174"/>
      <c r="BM493" s="174"/>
      <c r="BN493" s="174"/>
      <c r="BO493" s="214"/>
    </row>
    <row r="494" spans="2:67" s="185" customFormat="1" ht="30" hidden="1" customHeight="1">
      <c r="B494" s="58"/>
      <c r="C494" s="186"/>
      <c r="D494" s="58"/>
      <c r="E494" s="169"/>
      <c r="F494" s="169"/>
      <c r="G494" s="169"/>
      <c r="H494" s="169"/>
      <c r="I494" s="178" t="s">
        <v>345</v>
      </c>
      <c r="J494" s="205">
        <v>1378.1</v>
      </c>
      <c r="K494" s="205"/>
      <c r="L494" s="260">
        <v>1378.1</v>
      </c>
      <c r="M494" s="205"/>
      <c r="N494" s="205"/>
      <c r="O494" s="260">
        <v>0</v>
      </c>
      <c r="P494" s="260">
        <v>1378.1</v>
      </c>
      <c r="Q494" s="205">
        <v>1378.1</v>
      </c>
      <c r="R494" s="205"/>
      <c r="S494" s="260">
        <v>1378.1</v>
      </c>
      <c r="T494" s="205"/>
      <c r="U494" s="205"/>
      <c r="V494" s="260">
        <v>0</v>
      </c>
      <c r="W494" s="260">
        <v>1378.1</v>
      </c>
      <c r="X494" s="205">
        <v>1378.1</v>
      </c>
      <c r="Y494" s="205"/>
      <c r="Z494" s="260">
        <v>1378.1</v>
      </c>
      <c r="AA494" s="205"/>
      <c r="AB494" s="205"/>
      <c r="AC494" s="260">
        <v>0</v>
      </c>
      <c r="AD494" s="260">
        <v>1378.1</v>
      </c>
      <c r="AE494" s="205">
        <v>1378.1</v>
      </c>
      <c r="AF494" s="205"/>
      <c r="AG494" s="260">
        <v>1378.1</v>
      </c>
      <c r="AH494" s="205"/>
      <c r="AI494" s="205"/>
      <c r="AJ494" s="260">
        <v>0</v>
      </c>
      <c r="AK494" s="260">
        <v>1378.1</v>
      </c>
      <c r="AL494" s="205">
        <v>1378.1</v>
      </c>
      <c r="AM494" s="205"/>
      <c r="AN494" s="260">
        <v>1378.1</v>
      </c>
      <c r="AO494" s="205"/>
      <c r="AP494" s="205"/>
      <c r="AQ494" s="260">
        <v>0</v>
      </c>
      <c r="AR494" s="260">
        <v>1378.1</v>
      </c>
      <c r="AS494" s="205">
        <v>1378.1</v>
      </c>
      <c r="AT494" s="205"/>
      <c r="AU494" s="260">
        <v>1378.1</v>
      </c>
      <c r="AV494" s="205"/>
      <c r="AW494" s="205"/>
      <c r="AX494" s="260">
        <v>0</v>
      </c>
      <c r="AY494" s="260">
        <v>1378.1</v>
      </c>
      <c r="AZ494" s="205">
        <v>1378.1</v>
      </c>
      <c r="BA494" s="205"/>
      <c r="BB494" s="260">
        <v>1378.1</v>
      </c>
      <c r="BC494" s="205"/>
      <c r="BD494" s="205"/>
      <c r="BE494" s="260">
        <v>0</v>
      </c>
      <c r="BF494" s="260">
        <v>1378.1</v>
      </c>
      <c r="BG494" s="187" t="s">
        <v>66</v>
      </c>
      <c r="BH494" s="208">
        <v>10</v>
      </c>
      <c r="BI494" s="174"/>
      <c r="BJ494" s="174"/>
      <c r="BK494" s="174"/>
      <c r="BL494" s="174"/>
      <c r="BM494" s="174"/>
      <c r="BN494" s="174"/>
      <c r="BO494" s="214"/>
    </row>
    <row r="495" spans="2:67" s="185" customFormat="1" ht="30" hidden="1" customHeight="1">
      <c r="B495" s="58"/>
      <c r="C495" s="186"/>
      <c r="D495" s="58"/>
      <c r="E495" s="169"/>
      <c r="F495" s="169"/>
      <c r="G495" s="169"/>
      <c r="H495" s="169"/>
      <c r="I495" s="178" t="s">
        <v>346</v>
      </c>
      <c r="J495" s="205">
        <v>3815.2</v>
      </c>
      <c r="K495" s="205"/>
      <c r="L495" s="260">
        <v>3815.2</v>
      </c>
      <c r="M495" s="205"/>
      <c r="N495" s="205"/>
      <c r="O495" s="260">
        <v>0</v>
      </c>
      <c r="P495" s="260">
        <v>3815.2</v>
      </c>
      <c r="Q495" s="205">
        <v>3815.2</v>
      </c>
      <c r="R495" s="205"/>
      <c r="S495" s="260">
        <v>3815.2</v>
      </c>
      <c r="T495" s="205"/>
      <c r="U495" s="205"/>
      <c r="V495" s="260">
        <v>0</v>
      </c>
      <c r="W495" s="260">
        <v>3815.2</v>
      </c>
      <c r="X495" s="205">
        <v>3815.2</v>
      </c>
      <c r="Y495" s="205"/>
      <c r="Z495" s="260">
        <v>3815.2</v>
      </c>
      <c r="AA495" s="205"/>
      <c r="AB495" s="205"/>
      <c r="AC495" s="260">
        <v>0</v>
      </c>
      <c r="AD495" s="260">
        <v>3815.2</v>
      </c>
      <c r="AE495" s="205">
        <v>3815.2</v>
      </c>
      <c r="AF495" s="205"/>
      <c r="AG495" s="260">
        <v>3815.2</v>
      </c>
      <c r="AH495" s="205"/>
      <c r="AI495" s="205"/>
      <c r="AJ495" s="260">
        <v>0</v>
      </c>
      <c r="AK495" s="260">
        <v>3815.2</v>
      </c>
      <c r="AL495" s="205">
        <v>3815.2</v>
      </c>
      <c r="AM495" s="205"/>
      <c r="AN495" s="260">
        <v>3815.2</v>
      </c>
      <c r="AO495" s="205"/>
      <c r="AP495" s="205"/>
      <c r="AQ495" s="260">
        <v>0</v>
      </c>
      <c r="AR495" s="260">
        <v>3815.2</v>
      </c>
      <c r="AS495" s="205">
        <v>3815.2</v>
      </c>
      <c r="AT495" s="205"/>
      <c r="AU495" s="260">
        <v>3815.2</v>
      </c>
      <c r="AV495" s="205"/>
      <c r="AW495" s="205"/>
      <c r="AX495" s="260">
        <v>0</v>
      </c>
      <c r="AY495" s="260">
        <v>3815.2</v>
      </c>
      <c r="AZ495" s="205">
        <v>3815.2</v>
      </c>
      <c r="BA495" s="205"/>
      <c r="BB495" s="260">
        <v>3815.2</v>
      </c>
      <c r="BC495" s="205"/>
      <c r="BD495" s="205"/>
      <c r="BE495" s="260">
        <v>0</v>
      </c>
      <c r="BF495" s="260">
        <v>3815.2</v>
      </c>
      <c r="BG495" s="187" t="s">
        <v>66</v>
      </c>
      <c r="BH495" s="208">
        <v>10</v>
      </c>
      <c r="BI495" s="174"/>
      <c r="BJ495" s="174"/>
      <c r="BK495" s="174"/>
      <c r="BL495" s="174"/>
      <c r="BM495" s="174"/>
      <c r="BN495" s="174"/>
      <c r="BO495" s="214"/>
    </row>
    <row r="496" spans="2:67" s="185" customFormat="1" ht="30" hidden="1" customHeight="1">
      <c r="B496" s="58"/>
      <c r="C496" s="186"/>
      <c r="D496" s="58"/>
      <c r="E496" s="169"/>
      <c r="F496" s="169"/>
      <c r="G496" s="169"/>
      <c r="H496" s="169"/>
      <c r="I496" s="178" t="s">
        <v>347</v>
      </c>
      <c r="J496" s="205">
        <v>3815.2</v>
      </c>
      <c r="K496" s="205"/>
      <c r="L496" s="260">
        <v>3815.2</v>
      </c>
      <c r="M496" s="205"/>
      <c r="N496" s="205"/>
      <c r="O496" s="260">
        <v>0</v>
      </c>
      <c r="P496" s="260">
        <v>3815.2</v>
      </c>
      <c r="Q496" s="205">
        <v>3815.2</v>
      </c>
      <c r="R496" s="205"/>
      <c r="S496" s="260">
        <v>3815.2</v>
      </c>
      <c r="T496" s="205"/>
      <c r="U496" s="205"/>
      <c r="V496" s="260">
        <v>0</v>
      </c>
      <c r="W496" s="260">
        <v>3815.2</v>
      </c>
      <c r="X496" s="205">
        <v>3815.2</v>
      </c>
      <c r="Y496" s="205"/>
      <c r="Z496" s="260">
        <v>3815.2</v>
      </c>
      <c r="AA496" s="205"/>
      <c r="AB496" s="205"/>
      <c r="AC496" s="260">
        <v>0</v>
      </c>
      <c r="AD496" s="260">
        <v>3815.2</v>
      </c>
      <c r="AE496" s="205">
        <v>3815.2</v>
      </c>
      <c r="AF496" s="205"/>
      <c r="AG496" s="260">
        <v>3815.2</v>
      </c>
      <c r="AH496" s="205"/>
      <c r="AI496" s="205"/>
      <c r="AJ496" s="260">
        <v>0</v>
      </c>
      <c r="AK496" s="260">
        <v>3815.2</v>
      </c>
      <c r="AL496" s="205">
        <v>3815.2</v>
      </c>
      <c r="AM496" s="205"/>
      <c r="AN496" s="260">
        <v>3815.2</v>
      </c>
      <c r="AO496" s="205"/>
      <c r="AP496" s="205"/>
      <c r="AQ496" s="260">
        <v>0</v>
      </c>
      <c r="AR496" s="260">
        <v>3815.2</v>
      </c>
      <c r="AS496" s="205">
        <v>3815.2</v>
      </c>
      <c r="AT496" s="205"/>
      <c r="AU496" s="260">
        <v>3815.2</v>
      </c>
      <c r="AV496" s="205"/>
      <c r="AW496" s="205"/>
      <c r="AX496" s="260">
        <v>0</v>
      </c>
      <c r="AY496" s="260">
        <v>3815.2</v>
      </c>
      <c r="AZ496" s="205">
        <v>3815.2</v>
      </c>
      <c r="BA496" s="205"/>
      <c r="BB496" s="260">
        <v>3815.2</v>
      </c>
      <c r="BC496" s="205"/>
      <c r="BD496" s="205"/>
      <c r="BE496" s="260">
        <v>0</v>
      </c>
      <c r="BF496" s="260">
        <v>3815.2</v>
      </c>
      <c r="BG496" s="187" t="s">
        <v>66</v>
      </c>
      <c r="BH496" s="208">
        <v>10</v>
      </c>
      <c r="BI496" s="174"/>
      <c r="BJ496" s="174"/>
      <c r="BK496" s="174"/>
      <c r="BL496" s="174"/>
      <c r="BM496" s="174"/>
      <c r="BN496" s="174"/>
      <c r="BO496" s="214"/>
    </row>
    <row r="497" spans="2:67" s="185" customFormat="1" ht="30" hidden="1" customHeight="1">
      <c r="B497" s="58"/>
      <c r="C497" s="186"/>
      <c r="D497" s="58"/>
      <c r="E497" s="169"/>
      <c r="F497" s="169"/>
      <c r="G497" s="169"/>
      <c r="H497" s="169"/>
      <c r="I497" s="178" t="s">
        <v>348</v>
      </c>
      <c r="J497" s="205">
        <v>3815.2</v>
      </c>
      <c r="K497" s="205"/>
      <c r="L497" s="260">
        <v>3815.2</v>
      </c>
      <c r="M497" s="205"/>
      <c r="N497" s="205"/>
      <c r="O497" s="260">
        <v>0</v>
      </c>
      <c r="P497" s="260">
        <v>3815.2</v>
      </c>
      <c r="Q497" s="205">
        <v>3815.2</v>
      </c>
      <c r="R497" s="205"/>
      <c r="S497" s="260">
        <v>3815.2</v>
      </c>
      <c r="T497" s="205"/>
      <c r="U497" s="205"/>
      <c r="V497" s="260">
        <v>0</v>
      </c>
      <c r="W497" s="260">
        <v>3815.2</v>
      </c>
      <c r="X497" s="205">
        <v>3815.2</v>
      </c>
      <c r="Y497" s="205"/>
      <c r="Z497" s="260">
        <v>3815.2</v>
      </c>
      <c r="AA497" s="205"/>
      <c r="AB497" s="205"/>
      <c r="AC497" s="260">
        <v>0</v>
      </c>
      <c r="AD497" s="260">
        <v>3815.2</v>
      </c>
      <c r="AE497" s="205">
        <v>3815.2</v>
      </c>
      <c r="AF497" s="205"/>
      <c r="AG497" s="260">
        <v>3815.2</v>
      </c>
      <c r="AH497" s="205"/>
      <c r="AI497" s="205"/>
      <c r="AJ497" s="260">
        <v>0</v>
      </c>
      <c r="AK497" s="260">
        <v>3815.2</v>
      </c>
      <c r="AL497" s="205">
        <v>3815.2</v>
      </c>
      <c r="AM497" s="205"/>
      <c r="AN497" s="260">
        <v>3815.2</v>
      </c>
      <c r="AO497" s="205"/>
      <c r="AP497" s="205"/>
      <c r="AQ497" s="260">
        <v>0</v>
      </c>
      <c r="AR497" s="260">
        <v>3815.2</v>
      </c>
      <c r="AS497" s="205">
        <v>3815.2</v>
      </c>
      <c r="AT497" s="205"/>
      <c r="AU497" s="260">
        <v>3815.2</v>
      </c>
      <c r="AV497" s="205"/>
      <c r="AW497" s="205"/>
      <c r="AX497" s="260">
        <v>0</v>
      </c>
      <c r="AY497" s="260">
        <v>3815.2</v>
      </c>
      <c r="AZ497" s="205">
        <v>3815.2</v>
      </c>
      <c r="BA497" s="205"/>
      <c r="BB497" s="260">
        <v>3815.2</v>
      </c>
      <c r="BC497" s="205"/>
      <c r="BD497" s="205"/>
      <c r="BE497" s="260">
        <v>0</v>
      </c>
      <c r="BF497" s="260">
        <v>3815.2</v>
      </c>
      <c r="BG497" s="187" t="s">
        <v>66</v>
      </c>
      <c r="BH497" s="208">
        <v>10</v>
      </c>
      <c r="BI497" s="174"/>
      <c r="BJ497" s="174"/>
      <c r="BK497" s="174"/>
      <c r="BL497" s="174"/>
      <c r="BM497" s="174"/>
      <c r="BN497" s="174"/>
      <c r="BO497" s="214"/>
    </row>
    <row r="498" spans="2:67" s="185" customFormat="1" ht="30" hidden="1" customHeight="1">
      <c r="B498" s="58"/>
      <c r="C498" s="186"/>
      <c r="D498" s="58"/>
      <c r="E498" s="169"/>
      <c r="F498" s="169"/>
      <c r="G498" s="169"/>
      <c r="H498" s="169"/>
      <c r="I498" s="178" t="s">
        <v>349</v>
      </c>
      <c r="J498" s="205">
        <v>5729.2</v>
      </c>
      <c r="K498" s="205"/>
      <c r="L498" s="260">
        <v>5729.2</v>
      </c>
      <c r="M498" s="205"/>
      <c r="N498" s="205"/>
      <c r="O498" s="260">
        <v>0</v>
      </c>
      <c r="P498" s="260">
        <v>5729.2</v>
      </c>
      <c r="Q498" s="205">
        <v>5729.2</v>
      </c>
      <c r="R498" s="205"/>
      <c r="S498" s="260">
        <v>5729.2</v>
      </c>
      <c r="T498" s="205"/>
      <c r="U498" s="205"/>
      <c r="V498" s="260">
        <v>0</v>
      </c>
      <c r="W498" s="260">
        <v>5729.2</v>
      </c>
      <c r="X498" s="205">
        <v>5729.2</v>
      </c>
      <c r="Y498" s="205"/>
      <c r="Z498" s="260">
        <v>5729.2</v>
      </c>
      <c r="AA498" s="205"/>
      <c r="AB498" s="205"/>
      <c r="AC498" s="260">
        <v>0</v>
      </c>
      <c r="AD498" s="260">
        <v>5729.2</v>
      </c>
      <c r="AE498" s="205">
        <v>5729.2</v>
      </c>
      <c r="AF498" s="205"/>
      <c r="AG498" s="260">
        <v>5729.2</v>
      </c>
      <c r="AH498" s="205"/>
      <c r="AI498" s="205"/>
      <c r="AJ498" s="260">
        <v>0</v>
      </c>
      <c r="AK498" s="260">
        <v>5729.2</v>
      </c>
      <c r="AL498" s="205">
        <v>5729.2</v>
      </c>
      <c r="AM498" s="205"/>
      <c r="AN498" s="260">
        <v>5729.2</v>
      </c>
      <c r="AO498" s="205"/>
      <c r="AP498" s="205"/>
      <c r="AQ498" s="260">
        <v>0</v>
      </c>
      <c r="AR498" s="260">
        <v>5729.2</v>
      </c>
      <c r="AS498" s="205">
        <v>5729.2</v>
      </c>
      <c r="AT498" s="205"/>
      <c r="AU498" s="260">
        <v>5729.2</v>
      </c>
      <c r="AV498" s="205"/>
      <c r="AW498" s="205"/>
      <c r="AX498" s="260">
        <v>0</v>
      </c>
      <c r="AY498" s="260">
        <v>5729.2</v>
      </c>
      <c r="AZ498" s="205">
        <v>5729.2</v>
      </c>
      <c r="BA498" s="205"/>
      <c r="BB498" s="260">
        <v>5729.2</v>
      </c>
      <c r="BC498" s="205"/>
      <c r="BD498" s="205"/>
      <c r="BE498" s="260">
        <v>0</v>
      </c>
      <c r="BF498" s="260">
        <v>5729.2</v>
      </c>
      <c r="BG498" s="187" t="s">
        <v>66</v>
      </c>
      <c r="BH498" s="208">
        <v>10</v>
      </c>
      <c r="BI498" s="174"/>
      <c r="BJ498" s="174"/>
      <c r="BK498" s="174"/>
      <c r="BL498" s="174"/>
      <c r="BM498" s="174"/>
      <c r="BN498" s="174"/>
      <c r="BO498" s="214"/>
    </row>
    <row r="499" spans="2:67" s="185" customFormat="1" ht="30" hidden="1" customHeight="1">
      <c r="B499" s="58"/>
      <c r="C499" s="186"/>
      <c r="D499" s="58"/>
      <c r="E499" s="169"/>
      <c r="F499" s="169"/>
      <c r="G499" s="169"/>
      <c r="H499" s="169"/>
      <c r="I499" s="178" t="s">
        <v>350</v>
      </c>
      <c r="J499" s="205">
        <v>5729.2</v>
      </c>
      <c r="K499" s="205"/>
      <c r="L499" s="260">
        <v>5729.2</v>
      </c>
      <c r="M499" s="205"/>
      <c r="N499" s="205"/>
      <c r="O499" s="260">
        <v>0</v>
      </c>
      <c r="P499" s="260">
        <v>5729.2</v>
      </c>
      <c r="Q499" s="205">
        <v>5729.2</v>
      </c>
      <c r="R499" s="205"/>
      <c r="S499" s="260">
        <v>5729.2</v>
      </c>
      <c r="T499" s="205"/>
      <c r="U499" s="205"/>
      <c r="V499" s="260">
        <v>0</v>
      </c>
      <c r="W499" s="260">
        <v>5729.2</v>
      </c>
      <c r="X499" s="205">
        <v>5729.2</v>
      </c>
      <c r="Y499" s="205"/>
      <c r="Z499" s="260">
        <v>5729.2</v>
      </c>
      <c r="AA499" s="205"/>
      <c r="AB499" s="205"/>
      <c r="AC499" s="260">
        <v>0</v>
      </c>
      <c r="AD499" s="260">
        <v>5729.2</v>
      </c>
      <c r="AE499" s="205">
        <v>5729.2</v>
      </c>
      <c r="AF499" s="205"/>
      <c r="AG499" s="260">
        <v>5729.2</v>
      </c>
      <c r="AH499" s="205"/>
      <c r="AI499" s="205"/>
      <c r="AJ499" s="260">
        <v>0</v>
      </c>
      <c r="AK499" s="260">
        <v>5729.2</v>
      </c>
      <c r="AL499" s="205">
        <v>5729.2</v>
      </c>
      <c r="AM499" s="205"/>
      <c r="AN499" s="260">
        <v>5729.2</v>
      </c>
      <c r="AO499" s="205"/>
      <c r="AP499" s="205"/>
      <c r="AQ499" s="260">
        <v>0</v>
      </c>
      <c r="AR499" s="260">
        <v>5729.2</v>
      </c>
      <c r="AS499" s="205">
        <v>5729.2</v>
      </c>
      <c r="AT499" s="205"/>
      <c r="AU499" s="260">
        <v>5729.2</v>
      </c>
      <c r="AV499" s="205"/>
      <c r="AW499" s="205"/>
      <c r="AX499" s="260">
        <v>0</v>
      </c>
      <c r="AY499" s="260">
        <v>5729.2</v>
      </c>
      <c r="AZ499" s="205">
        <v>5729.2</v>
      </c>
      <c r="BA499" s="205"/>
      <c r="BB499" s="260">
        <v>5729.2</v>
      </c>
      <c r="BC499" s="205"/>
      <c r="BD499" s="205"/>
      <c r="BE499" s="260">
        <v>0</v>
      </c>
      <c r="BF499" s="260">
        <v>5729.2</v>
      </c>
      <c r="BG499" s="187" t="s">
        <v>66</v>
      </c>
      <c r="BH499" s="208">
        <v>10</v>
      </c>
      <c r="BI499" s="174"/>
      <c r="BJ499" s="174"/>
      <c r="BK499" s="174"/>
      <c r="BL499" s="174"/>
      <c r="BM499" s="174"/>
      <c r="BN499" s="174"/>
      <c r="BO499" s="214"/>
    </row>
    <row r="500" spans="2:67" s="185" customFormat="1" ht="30" hidden="1" customHeight="1">
      <c r="B500" s="58"/>
      <c r="C500" s="186"/>
      <c r="D500" s="58"/>
      <c r="E500" s="169"/>
      <c r="F500" s="169"/>
      <c r="G500" s="169"/>
      <c r="H500" s="169"/>
      <c r="I500" s="178" t="s">
        <v>351</v>
      </c>
      <c r="J500" s="205">
        <v>3261.44</v>
      </c>
      <c r="K500" s="205"/>
      <c r="L500" s="260">
        <v>3261.44</v>
      </c>
      <c r="M500" s="205"/>
      <c r="N500" s="205"/>
      <c r="O500" s="260">
        <v>0</v>
      </c>
      <c r="P500" s="260">
        <v>3261.44</v>
      </c>
      <c r="Q500" s="205">
        <v>3261.44</v>
      </c>
      <c r="R500" s="205"/>
      <c r="S500" s="260">
        <v>3261.44</v>
      </c>
      <c r="T500" s="205"/>
      <c r="U500" s="205"/>
      <c r="V500" s="260">
        <v>0</v>
      </c>
      <c r="W500" s="260">
        <v>3261.44</v>
      </c>
      <c r="X500" s="205">
        <v>3261.44</v>
      </c>
      <c r="Y500" s="205"/>
      <c r="Z500" s="260">
        <v>3261.44</v>
      </c>
      <c r="AA500" s="205"/>
      <c r="AB500" s="205"/>
      <c r="AC500" s="260">
        <v>0</v>
      </c>
      <c r="AD500" s="260">
        <v>3261.44</v>
      </c>
      <c r="AE500" s="205">
        <v>3261.44</v>
      </c>
      <c r="AF500" s="205"/>
      <c r="AG500" s="260">
        <v>3261.44</v>
      </c>
      <c r="AH500" s="205"/>
      <c r="AI500" s="205"/>
      <c r="AJ500" s="260">
        <v>0</v>
      </c>
      <c r="AK500" s="260">
        <v>3261.44</v>
      </c>
      <c r="AL500" s="205">
        <v>3261.44</v>
      </c>
      <c r="AM500" s="205"/>
      <c r="AN500" s="260">
        <v>3261.44</v>
      </c>
      <c r="AO500" s="205"/>
      <c r="AP500" s="205"/>
      <c r="AQ500" s="260">
        <v>0</v>
      </c>
      <c r="AR500" s="260">
        <v>3261.44</v>
      </c>
      <c r="AS500" s="205">
        <v>3261.44</v>
      </c>
      <c r="AT500" s="205"/>
      <c r="AU500" s="260">
        <v>3261.44</v>
      </c>
      <c r="AV500" s="205"/>
      <c r="AW500" s="205"/>
      <c r="AX500" s="260">
        <v>0</v>
      </c>
      <c r="AY500" s="260">
        <v>3261.44</v>
      </c>
      <c r="AZ500" s="205">
        <v>3261.44</v>
      </c>
      <c r="BA500" s="205"/>
      <c r="BB500" s="260">
        <v>3261.44</v>
      </c>
      <c r="BC500" s="205"/>
      <c r="BD500" s="205"/>
      <c r="BE500" s="260">
        <v>0</v>
      </c>
      <c r="BF500" s="260">
        <v>3261.44</v>
      </c>
      <c r="BG500" s="187" t="s">
        <v>66</v>
      </c>
      <c r="BH500" s="208">
        <v>4</v>
      </c>
      <c r="BI500" s="174"/>
      <c r="BJ500" s="174"/>
      <c r="BK500" s="174"/>
      <c r="BL500" s="174"/>
      <c r="BM500" s="174"/>
      <c r="BN500" s="174"/>
      <c r="BO500" s="214"/>
    </row>
    <row r="501" spans="2:67" s="185" customFormat="1" ht="30" hidden="1" customHeight="1">
      <c r="B501" s="58"/>
      <c r="C501" s="186"/>
      <c r="D501" s="58"/>
      <c r="E501" s="169"/>
      <c r="F501" s="169"/>
      <c r="G501" s="169"/>
      <c r="H501" s="169"/>
      <c r="I501" s="178" t="s">
        <v>352</v>
      </c>
      <c r="J501" s="205">
        <v>2498.4</v>
      </c>
      <c r="K501" s="205"/>
      <c r="L501" s="260">
        <v>2498.4</v>
      </c>
      <c r="M501" s="205"/>
      <c r="N501" s="205"/>
      <c r="O501" s="260">
        <v>0</v>
      </c>
      <c r="P501" s="260">
        <v>2498.4</v>
      </c>
      <c r="Q501" s="205">
        <v>2498.4</v>
      </c>
      <c r="R501" s="205"/>
      <c r="S501" s="260">
        <v>2498.4</v>
      </c>
      <c r="T501" s="205"/>
      <c r="U501" s="205"/>
      <c r="V501" s="260">
        <v>0</v>
      </c>
      <c r="W501" s="260">
        <v>2498.4</v>
      </c>
      <c r="X501" s="205">
        <v>2498.4</v>
      </c>
      <c r="Y501" s="205"/>
      <c r="Z501" s="260">
        <v>2498.4</v>
      </c>
      <c r="AA501" s="205"/>
      <c r="AB501" s="205"/>
      <c r="AC501" s="260">
        <v>0</v>
      </c>
      <c r="AD501" s="260">
        <v>2498.4</v>
      </c>
      <c r="AE501" s="205">
        <v>2498.4</v>
      </c>
      <c r="AF501" s="205"/>
      <c r="AG501" s="260">
        <v>2498.4</v>
      </c>
      <c r="AH501" s="205"/>
      <c r="AI501" s="205"/>
      <c r="AJ501" s="260">
        <v>0</v>
      </c>
      <c r="AK501" s="260">
        <v>2498.4</v>
      </c>
      <c r="AL501" s="205">
        <v>2498.4</v>
      </c>
      <c r="AM501" s="205"/>
      <c r="AN501" s="260">
        <v>2498.4</v>
      </c>
      <c r="AO501" s="205"/>
      <c r="AP501" s="205"/>
      <c r="AQ501" s="260">
        <v>0</v>
      </c>
      <c r="AR501" s="260">
        <v>2498.4</v>
      </c>
      <c r="AS501" s="205">
        <v>2498.4</v>
      </c>
      <c r="AT501" s="205"/>
      <c r="AU501" s="260">
        <v>2498.4</v>
      </c>
      <c r="AV501" s="205"/>
      <c r="AW501" s="205"/>
      <c r="AX501" s="260">
        <v>0</v>
      </c>
      <c r="AY501" s="260">
        <v>2498.4</v>
      </c>
      <c r="AZ501" s="205">
        <v>2498.4</v>
      </c>
      <c r="BA501" s="205"/>
      <c r="BB501" s="260">
        <v>2498.4</v>
      </c>
      <c r="BC501" s="205"/>
      <c r="BD501" s="205"/>
      <c r="BE501" s="260">
        <v>0</v>
      </c>
      <c r="BF501" s="260">
        <v>2498.4</v>
      </c>
      <c r="BG501" s="187" t="s">
        <v>66</v>
      </c>
      <c r="BH501" s="208">
        <v>2</v>
      </c>
      <c r="BI501" s="174"/>
      <c r="BJ501" s="174"/>
      <c r="BK501" s="174"/>
      <c r="BL501" s="174"/>
      <c r="BM501" s="174"/>
      <c r="BN501" s="174"/>
      <c r="BO501" s="214"/>
    </row>
    <row r="502" spans="2:67" s="185" customFormat="1" ht="30" hidden="1" customHeight="1">
      <c r="B502" s="58"/>
      <c r="C502" s="186"/>
      <c r="D502" s="58"/>
      <c r="E502" s="169"/>
      <c r="F502" s="169"/>
      <c r="G502" s="169"/>
      <c r="H502" s="169"/>
      <c r="I502" s="178" t="s">
        <v>353</v>
      </c>
      <c r="J502" s="205">
        <v>37769.599999999999</v>
      </c>
      <c r="K502" s="205"/>
      <c r="L502" s="260">
        <v>37769.599999999999</v>
      </c>
      <c r="M502" s="205"/>
      <c r="N502" s="205"/>
      <c r="O502" s="260">
        <v>0</v>
      </c>
      <c r="P502" s="260">
        <v>37769.599999999999</v>
      </c>
      <c r="Q502" s="205">
        <v>37769.599999999999</v>
      </c>
      <c r="R502" s="205"/>
      <c r="S502" s="260">
        <v>37769.599999999999</v>
      </c>
      <c r="T502" s="205"/>
      <c r="U502" s="205"/>
      <c r="V502" s="260">
        <v>0</v>
      </c>
      <c r="W502" s="260">
        <v>37769.599999999999</v>
      </c>
      <c r="X502" s="205">
        <v>37769.599999999999</v>
      </c>
      <c r="Y502" s="205"/>
      <c r="Z502" s="260">
        <v>37769.599999999999</v>
      </c>
      <c r="AA502" s="205"/>
      <c r="AB502" s="205"/>
      <c r="AC502" s="260">
        <v>0</v>
      </c>
      <c r="AD502" s="260">
        <v>37769.599999999999</v>
      </c>
      <c r="AE502" s="205">
        <v>37769.599999999999</v>
      </c>
      <c r="AF502" s="205"/>
      <c r="AG502" s="260">
        <v>37769.599999999999</v>
      </c>
      <c r="AH502" s="205"/>
      <c r="AI502" s="205"/>
      <c r="AJ502" s="260">
        <v>0</v>
      </c>
      <c r="AK502" s="260">
        <v>37769.599999999999</v>
      </c>
      <c r="AL502" s="205">
        <v>37769.599999999999</v>
      </c>
      <c r="AM502" s="205"/>
      <c r="AN502" s="260">
        <v>37769.599999999999</v>
      </c>
      <c r="AO502" s="205"/>
      <c r="AP502" s="205"/>
      <c r="AQ502" s="260">
        <v>0</v>
      </c>
      <c r="AR502" s="260">
        <v>37769.599999999999</v>
      </c>
      <c r="AS502" s="205">
        <v>37769.599999999999</v>
      </c>
      <c r="AT502" s="205"/>
      <c r="AU502" s="260">
        <v>37769.599999999999</v>
      </c>
      <c r="AV502" s="205"/>
      <c r="AW502" s="205"/>
      <c r="AX502" s="260">
        <v>0</v>
      </c>
      <c r="AY502" s="260">
        <v>37769.599999999999</v>
      </c>
      <c r="AZ502" s="205">
        <v>37769.599999999999</v>
      </c>
      <c r="BA502" s="205"/>
      <c r="BB502" s="260">
        <v>37769.599999999999</v>
      </c>
      <c r="BC502" s="205"/>
      <c r="BD502" s="205"/>
      <c r="BE502" s="260">
        <v>0</v>
      </c>
      <c r="BF502" s="260">
        <v>37769.599999999999</v>
      </c>
      <c r="BG502" s="187" t="s">
        <v>66</v>
      </c>
      <c r="BH502" s="208">
        <v>20</v>
      </c>
      <c r="BI502" s="174"/>
      <c r="BJ502" s="174"/>
      <c r="BK502" s="174"/>
      <c r="BL502" s="174"/>
      <c r="BM502" s="174"/>
      <c r="BN502" s="174"/>
      <c r="BO502" s="214"/>
    </row>
    <row r="503" spans="2:67" s="185" customFormat="1" ht="30" customHeight="1">
      <c r="B503" s="151">
        <v>2013</v>
      </c>
      <c r="C503" s="261">
        <v>8317</v>
      </c>
      <c r="D503" s="151">
        <v>13</v>
      </c>
      <c r="E503" s="151">
        <v>5000</v>
      </c>
      <c r="F503" s="151"/>
      <c r="G503" s="151"/>
      <c r="H503" s="151"/>
      <c r="I503" s="262" t="s">
        <v>81</v>
      </c>
      <c r="J503" s="263">
        <v>2121999.4699999997</v>
      </c>
      <c r="K503" s="263">
        <v>0</v>
      </c>
      <c r="L503" s="263">
        <v>2121999.4699999997</v>
      </c>
      <c r="M503" s="263">
        <v>0</v>
      </c>
      <c r="N503" s="263">
        <v>0</v>
      </c>
      <c r="O503" s="263">
        <v>0</v>
      </c>
      <c r="P503" s="263">
        <v>2121999.4699999997</v>
      </c>
      <c r="Q503" s="263">
        <v>0</v>
      </c>
      <c r="R503" s="263">
        <v>0</v>
      </c>
      <c r="S503" s="263">
        <v>0</v>
      </c>
      <c r="T503" s="263">
        <v>0</v>
      </c>
      <c r="U503" s="263">
        <v>0</v>
      </c>
      <c r="V503" s="263">
        <v>0</v>
      </c>
      <c r="W503" s="263">
        <v>0</v>
      </c>
      <c r="X503" s="263">
        <v>2121999.4699999997</v>
      </c>
      <c r="Y503" s="263">
        <v>0</v>
      </c>
      <c r="Z503" s="263">
        <v>2121999.4699999997</v>
      </c>
      <c r="AA503" s="263">
        <v>0</v>
      </c>
      <c r="AB503" s="263">
        <v>0</v>
      </c>
      <c r="AC503" s="263">
        <v>0</v>
      </c>
      <c r="AD503" s="263">
        <v>2121999.4699999997</v>
      </c>
      <c r="AE503" s="263">
        <v>1953.28</v>
      </c>
      <c r="AF503" s="263">
        <v>0</v>
      </c>
      <c r="AG503" s="263">
        <v>1953.28</v>
      </c>
      <c r="AH503" s="263">
        <v>0</v>
      </c>
      <c r="AI503" s="263">
        <v>0</v>
      </c>
      <c r="AJ503" s="263">
        <v>0</v>
      </c>
      <c r="AK503" s="263">
        <v>1953.28</v>
      </c>
      <c r="AL503" s="263">
        <v>0</v>
      </c>
      <c r="AM503" s="263">
        <v>0</v>
      </c>
      <c r="AN503" s="263">
        <v>0</v>
      </c>
      <c r="AO503" s="263">
        <v>0</v>
      </c>
      <c r="AP503" s="263">
        <v>0</v>
      </c>
      <c r="AQ503" s="263">
        <v>0</v>
      </c>
      <c r="AR503" s="263">
        <v>0</v>
      </c>
      <c r="AS503" s="263">
        <v>1376562.31</v>
      </c>
      <c r="AT503" s="263">
        <v>0</v>
      </c>
      <c r="AU503" s="263">
        <v>1376562.31</v>
      </c>
      <c r="AV503" s="263">
        <v>0</v>
      </c>
      <c r="AW503" s="263">
        <v>0</v>
      </c>
      <c r="AX503" s="263">
        <v>0</v>
      </c>
      <c r="AY503" s="263">
        <v>1376562.31</v>
      </c>
      <c r="AZ503" s="263">
        <v>743483.87999999989</v>
      </c>
      <c r="BA503" s="263">
        <v>0</v>
      </c>
      <c r="BB503" s="263">
        <v>743483.87999999989</v>
      </c>
      <c r="BC503" s="263">
        <v>0</v>
      </c>
      <c r="BD503" s="263">
        <v>0</v>
      </c>
      <c r="BE503" s="263">
        <v>0</v>
      </c>
      <c r="BF503" s="263">
        <v>743483.87999999989</v>
      </c>
      <c r="BG503" s="264"/>
      <c r="BH503" s="265"/>
      <c r="BI503" s="264"/>
      <c r="BJ503" s="264"/>
      <c r="BK503" s="264"/>
      <c r="BL503" s="264"/>
      <c r="BM503" s="264"/>
      <c r="BN503" s="264"/>
    </row>
    <row r="504" spans="2:67" s="185" customFormat="1" ht="30" customHeight="1">
      <c r="B504" s="157">
        <v>2013</v>
      </c>
      <c r="C504" s="266">
        <v>8317</v>
      </c>
      <c r="D504" s="157">
        <v>13</v>
      </c>
      <c r="E504" s="157">
        <v>5000</v>
      </c>
      <c r="F504" s="157">
        <v>5400</v>
      </c>
      <c r="G504" s="157"/>
      <c r="H504" s="157"/>
      <c r="I504" s="267" t="s">
        <v>198</v>
      </c>
      <c r="J504" s="268">
        <v>2119959.15</v>
      </c>
      <c r="K504" s="268">
        <v>0</v>
      </c>
      <c r="L504" s="268">
        <v>2119959.15</v>
      </c>
      <c r="M504" s="268">
        <v>0</v>
      </c>
      <c r="N504" s="268">
        <v>0</v>
      </c>
      <c r="O504" s="268">
        <v>0</v>
      </c>
      <c r="P504" s="268">
        <v>2119959.15</v>
      </c>
      <c r="Q504" s="268">
        <v>0</v>
      </c>
      <c r="R504" s="268">
        <v>0</v>
      </c>
      <c r="S504" s="268">
        <v>0</v>
      </c>
      <c r="T504" s="268">
        <v>0</v>
      </c>
      <c r="U504" s="268">
        <v>0</v>
      </c>
      <c r="V504" s="268">
        <v>0</v>
      </c>
      <c r="W504" s="268">
        <v>0</v>
      </c>
      <c r="X504" s="268">
        <v>2119959.15</v>
      </c>
      <c r="Y504" s="268">
        <v>0</v>
      </c>
      <c r="Z504" s="268">
        <v>2119959.15</v>
      </c>
      <c r="AA504" s="268">
        <v>0</v>
      </c>
      <c r="AB504" s="268">
        <v>0</v>
      </c>
      <c r="AC504" s="268">
        <v>0</v>
      </c>
      <c r="AD504" s="268">
        <v>2119959.15</v>
      </c>
      <c r="AE504" s="268">
        <v>0</v>
      </c>
      <c r="AF504" s="268">
        <v>0</v>
      </c>
      <c r="AG504" s="268">
        <v>0</v>
      </c>
      <c r="AH504" s="268">
        <v>0</v>
      </c>
      <c r="AI504" s="268">
        <v>0</v>
      </c>
      <c r="AJ504" s="268">
        <v>0</v>
      </c>
      <c r="AK504" s="268">
        <v>0</v>
      </c>
      <c r="AL504" s="268">
        <v>0</v>
      </c>
      <c r="AM504" s="268">
        <v>0</v>
      </c>
      <c r="AN504" s="268">
        <v>0</v>
      </c>
      <c r="AO504" s="268">
        <v>0</v>
      </c>
      <c r="AP504" s="268">
        <v>0</v>
      </c>
      <c r="AQ504" s="268">
        <v>0</v>
      </c>
      <c r="AR504" s="268">
        <v>0</v>
      </c>
      <c r="AS504" s="268">
        <v>1376562.31</v>
      </c>
      <c r="AT504" s="268">
        <v>0</v>
      </c>
      <c r="AU504" s="268">
        <v>1376562.31</v>
      </c>
      <c r="AV504" s="268">
        <v>0</v>
      </c>
      <c r="AW504" s="268">
        <v>0</v>
      </c>
      <c r="AX504" s="268">
        <v>0</v>
      </c>
      <c r="AY504" s="268">
        <v>1376562.31</v>
      </c>
      <c r="AZ504" s="268">
        <v>743396.83999999985</v>
      </c>
      <c r="BA504" s="268">
        <v>0</v>
      </c>
      <c r="BB504" s="268">
        <v>743396.83999999985</v>
      </c>
      <c r="BC504" s="268">
        <v>0</v>
      </c>
      <c r="BD504" s="268">
        <v>0</v>
      </c>
      <c r="BE504" s="268">
        <v>0</v>
      </c>
      <c r="BF504" s="268">
        <v>743396.83999999985</v>
      </c>
      <c r="BG504" s="269"/>
      <c r="BH504" s="270"/>
      <c r="BI504" s="269"/>
      <c r="BJ504" s="269"/>
      <c r="BK504" s="269"/>
      <c r="BL504" s="269"/>
      <c r="BM504" s="269"/>
      <c r="BN504" s="269"/>
    </row>
    <row r="505" spans="2:67" s="185" customFormat="1" ht="30" customHeight="1">
      <c r="B505" s="163">
        <v>2013</v>
      </c>
      <c r="C505" s="224">
        <v>8317</v>
      </c>
      <c r="D505" s="163">
        <v>13</v>
      </c>
      <c r="E505" s="163">
        <v>5000</v>
      </c>
      <c r="F505" s="163">
        <v>5400</v>
      </c>
      <c r="G505" s="163">
        <v>541</v>
      </c>
      <c r="H505" s="163"/>
      <c r="I505" s="181" t="s">
        <v>199</v>
      </c>
      <c r="J505" s="259">
        <v>2119959.15</v>
      </c>
      <c r="K505" s="259">
        <v>0</v>
      </c>
      <c r="L505" s="259">
        <v>2119959.15</v>
      </c>
      <c r="M505" s="259">
        <v>0</v>
      </c>
      <c r="N505" s="259">
        <v>0</v>
      </c>
      <c r="O505" s="259">
        <v>0</v>
      </c>
      <c r="P505" s="259">
        <v>2119959.15</v>
      </c>
      <c r="Q505" s="259">
        <v>0</v>
      </c>
      <c r="R505" s="259">
        <v>0</v>
      </c>
      <c r="S505" s="259">
        <v>0</v>
      </c>
      <c r="T505" s="259">
        <v>0</v>
      </c>
      <c r="U505" s="259">
        <v>0</v>
      </c>
      <c r="V505" s="259">
        <v>0</v>
      </c>
      <c r="W505" s="259">
        <v>0</v>
      </c>
      <c r="X505" s="259">
        <v>2119959.15</v>
      </c>
      <c r="Y505" s="259">
        <v>0</v>
      </c>
      <c r="Z505" s="259">
        <v>2119959.15</v>
      </c>
      <c r="AA505" s="259">
        <v>0</v>
      </c>
      <c r="AB505" s="259">
        <v>0</v>
      </c>
      <c r="AC505" s="259">
        <v>0</v>
      </c>
      <c r="AD505" s="259">
        <v>2119959.15</v>
      </c>
      <c r="AE505" s="259">
        <v>0</v>
      </c>
      <c r="AF505" s="259">
        <v>0</v>
      </c>
      <c r="AG505" s="259">
        <v>0</v>
      </c>
      <c r="AH505" s="259">
        <v>0</v>
      </c>
      <c r="AI505" s="259">
        <v>0</v>
      </c>
      <c r="AJ505" s="259">
        <v>0</v>
      </c>
      <c r="AK505" s="259">
        <v>0</v>
      </c>
      <c r="AL505" s="259">
        <v>0</v>
      </c>
      <c r="AM505" s="259">
        <v>0</v>
      </c>
      <c r="AN505" s="259">
        <v>0</v>
      </c>
      <c r="AO505" s="259">
        <v>0</v>
      </c>
      <c r="AP505" s="259">
        <v>0</v>
      </c>
      <c r="AQ505" s="259">
        <v>0</v>
      </c>
      <c r="AR505" s="259">
        <v>0</v>
      </c>
      <c r="AS505" s="259">
        <v>1376562.31</v>
      </c>
      <c r="AT505" s="259">
        <v>0</v>
      </c>
      <c r="AU505" s="259">
        <v>1376562.31</v>
      </c>
      <c r="AV505" s="259">
        <v>0</v>
      </c>
      <c r="AW505" s="259">
        <v>0</v>
      </c>
      <c r="AX505" s="259">
        <v>0</v>
      </c>
      <c r="AY505" s="259">
        <v>1376562.31</v>
      </c>
      <c r="AZ505" s="259">
        <v>743396.83999999985</v>
      </c>
      <c r="BA505" s="259">
        <v>0</v>
      </c>
      <c r="BB505" s="259">
        <v>743396.83999999985</v>
      </c>
      <c r="BC505" s="259">
        <v>0</v>
      </c>
      <c r="BD505" s="259">
        <v>0</v>
      </c>
      <c r="BE505" s="259">
        <v>0</v>
      </c>
      <c r="BF505" s="259">
        <v>743396.83999999985</v>
      </c>
      <c r="BG505" s="183"/>
      <c r="BH505" s="184"/>
      <c r="BI505" s="183"/>
      <c r="BJ505" s="183"/>
      <c r="BK505" s="183"/>
      <c r="BL505" s="183"/>
      <c r="BM505" s="183"/>
      <c r="BN505" s="183"/>
    </row>
    <row r="506" spans="2:67" s="185" customFormat="1" ht="50.1" customHeight="1">
      <c r="B506" s="169">
        <v>2013</v>
      </c>
      <c r="C506" s="170">
        <v>8317</v>
      </c>
      <c r="D506" s="169">
        <v>13</v>
      </c>
      <c r="E506" s="169">
        <v>5000</v>
      </c>
      <c r="F506" s="169">
        <v>5400</v>
      </c>
      <c r="G506" s="169">
        <v>541</v>
      </c>
      <c r="H506" s="169">
        <v>54104</v>
      </c>
      <c r="I506" s="171" t="s">
        <v>253</v>
      </c>
      <c r="J506" s="172">
        <v>2119959.15</v>
      </c>
      <c r="K506" s="172">
        <v>0</v>
      </c>
      <c r="L506" s="173">
        <v>2119959.15</v>
      </c>
      <c r="M506" s="172">
        <v>0</v>
      </c>
      <c r="N506" s="172">
        <v>0</v>
      </c>
      <c r="O506" s="173">
        <v>0</v>
      </c>
      <c r="P506" s="173">
        <v>2119959.15</v>
      </c>
      <c r="Q506" s="172">
        <v>0</v>
      </c>
      <c r="R506" s="172">
        <v>0</v>
      </c>
      <c r="S506" s="173">
        <v>0</v>
      </c>
      <c r="T506" s="172">
        <v>0</v>
      </c>
      <c r="U506" s="172">
        <v>0</v>
      </c>
      <c r="V506" s="173">
        <v>0</v>
      </c>
      <c r="W506" s="173">
        <v>0</v>
      </c>
      <c r="X506" s="172">
        <v>2119959.15</v>
      </c>
      <c r="Y506" s="172">
        <v>0</v>
      </c>
      <c r="Z506" s="173">
        <v>2119959.15</v>
      </c>
      <c r="AA506" s="172">
        <v>0</v>
      </c>
      <c r="AB506" s="172">
        <v>0</v>
      </c>
      <c r="AC506" s="173">
        <v>0</v>
      </c>
      <c r="AD506" s="173">
        <v>2119959.15</v>
      </c>
      <c r="AE506" s="172">
        <v>0</v>
      </c>
      <c r="AF506" s="172">
        <v>0</v>
      </c>
      <c r="AG506" s="173">
        <v>0</v>
      </c>
      <c r="AH506" s="172">
        <v>0</v>
      </c>
      <c r="AI506" s="172">
        <v>0</v>
      </c>
      <c r="AJ506" s="173">
        <v>0</v>
      </c>
      <c r="AK506" s="173">
        <v>0</v>
      </c>
      <c r="AL506" s="172">
        <v>0</v>
      </c>
      <c r="AM506" s="172">
        <v>0</v>
      </c>
      <c r="AN506" s="173">
        <v>0</v>
      </c>
      <c r="AO506" s="172">
        <v>0</v>
      </c>
      <c r="AP506" s="172">
        <v>0</v>
      </c>
      <c r="AQ506" s="173">
        <v>0</v>
      </c>
      <c r="AR506" s="173">
        <v>0</v>
      </c>
      <c r="AS506" s="172">
        <v>1376562.31</v>
      </c>
      <c r="AT506" s="172">
        <v>0</v>
      </c>
      <c r="AU506" s="173">
        <v>1376562.31</v>
      </c>
      <c r="AV506" s="172">
        <v>0</v>
      </c>
      <c r="AW506" s="172">
        <v>0</v>
      </c>
      <c r="AX506" s="173">
        <v>0</v>
      </c>
      <c r="AY506" s="173">
        <v>1376562.31</v>
      </c>
      <c r="AZ506" s="172">
        <v>743396.83999999985</v>
      </c>
      <c r="BA506" s="172">
        <v>0</v>
      </c>
      <c r="BB506" s="173">
        <v>743396.83999999985</v>
      </c>
      <c r="BC506" s="172">
        <v>0</v>
      </c>
      <c r="BD506" s="172">
        <v>0</v>
      </c>
      <c r="BE506" s="173">
        <v>0</v>
      </c>
      <c r="BF506" s="173">
        <v>743396.83999999985</v>
      </c>
      <c r="BG506" s="174" t="s">
        <v>66</v>
      </c>
      <c r="BH506" s="175">
        <v>2</v>
      </c>
      <c r="BI506" s="201"/>
      <c r="BJ506" s="175">
        <v>0</v>
      </c>
      <c r="BK506" s="175">
        <v>0</v>
      </c>
      <c r="BL506" s="175">
        <v>2</v>
      </c>
      <c r="BM506" s="175">
        <v>0</v>
      </c>
      <c r="BN506" s="201"/>
    </row>
    <row r="507" spans="2:67" s="185" customFormat="1" ht="30" hidden="1" customHeight="1">
      <c r="B507" s="58"/>
      <c r="C507" s="225"/>
      <c r="D507" s="58"/>
      <c r="E507" s="58"/>
      <c r="F507" s="58"/>
      <c r="G507" s="169"/>
      <c r="H507" s="169"/>
      <c r="I507" s="271" t="s">
        <v>354</v>
      </c>
      <c r="J507" s="272">
        <v>2119959.15</v>
      </c>
      <c r="K507" s="272"/>
      <c r="L507" s="260">
        <v>2119959.15</v>
      </c>
      <c r="M507" s="272"/>
      <c r="N507" s="272"/>
      <c r="O507" s="260">
        <v>0</v>
      </c>
      <c r="P507" s="260">
        <v>2119959.15</v>
      </c>
      <c r="Q507" s="272">
        <v>2119959.15</v>
      </c>
      <c r="R507" s="272"/>
      <c r="S507" s="260">
        <v>2119959.15</v>
      </c>
      <c r="T507" s="272"/>
      <c r="U507" s="272"/>
      <c r="V507" s="260">
        <v>0</v>
      </c>
      <c r="W507" s="260">
        <v>2119959.15</v>
      </c>
      <c r="X507" s="272">
        <v>2119959.15</v>
      </c>
      <c r="Y507" s="272"/>
      <c r="Z507" s="260">
        <v>2119959.15</v>
      </c>
      <c r="AA507" s="272"/>
      <c r="AB507" s="272"/>
      <c r="AC507" s="260">
        <v>0</v>
      </c>
      <c r="AD507" s="260">
        <v>2119959.15</v>
      </c>
      <c r="AE507" s="272">
        <v>2119959.15</v>
      </c>
      <c r="AF507" s="272"/>
      <c r="AG507" s="260">
        <v>2119959.15</v>
      </c>
      <c r="AH507" s="272"/>
      <c r="AI507" s="272"/>
      <c r="AJ507" s="260">
        <v>0</v>
      </c>
      <c r="AK507" s="260">
        <v>2119959.15</v>
      </c>
      <c r="AL507" s="272">
        <v>2119959.15</v>
      </c>
      <c r="AM507" s="272"/>
      <c r="AN507" s="260">
        <v>2119959.15</v>
      </c>
      <c r="AO507" s="272"/>
      <c r="AP507" s="272"/>
      <c r="AQ507" s="260">
        <v>0</v>
      </c>
      <c r="AR507" s="260">
        <v>2119959.15</v>
      </c>
      <c r="AS507" s="272">
        <v>2119959.15</v>
      </c>
      <c r="AT507" s="272"/>
      <c r="AU507" s="260">
        <v>2119959.15</v>
      </c>
      <c r="AV507" s="272"/>
      <c r="AW507" s="272"/>
      <c r="AX507" s="260">
        <v>0</v>
      </c>
      <c r="AY507" s="260">
        <v>2119959.15</v>
      </c>
      <c r="AZ507" s="272">
        <v>2119959.15</v>
      </c>
      <c r="BA507" s="272"/>
      <c r="BB507" s="260">
        <v>2119959.15</v>
      </c>
      <c r="BC507" s="272"/>
      <c r="BD507" s="272"/>
      <c r="BE507" s="260">
        <v>0</v>
      </c>
      <c r="BF507" s="260">
        <v>2119959.15</v>
      </c>
      <c r="BG507" s="273" t="s">
        <v>66</v>
      </c>
      <c r="BH507" s="208">
        <v>2</v>
      </c>
      <c r="BI507" s="201"/>
      <c r="BJ507" s="201"/>
      <c r="BK507" s="201"/>
      <c r="BL507" s="201"/>
      <c r="BM507" s="201"/>
      <c r="BN507" s="201"/>
      <c r="BO507" s="52"/>
    </row>
    <row r="508" spans="2:67" s="185" customFormat="1" ht="30" customHeight="1">
      <c r="B508" s="157">
        <v>2013</v>
      </c>
      <c r="C508" s="266">
        <v>8317</v>
      </c>
      <c r="D508" s="157">
        <v>13</v>
      </c>
      <c r="E508" s="157">
        <v>5000</v>
      </c>
      <c r="F508" s="157">
        <v>5600</v>
      </c>
      <c r="G508" s="157"/>
      <c r="H508" s="157"/>
      <c r="I508" s="267" t="s">
        <v>316</v>
      </c>
      <c r="J508" s="268">
        <v>2040.32</v>
      </c>
      <c r="K508" s="268">
        <v>0</v>
      </c>
      <c r="L508" s="268">
        <v>2040.32</v>
      </c>
      <c r="M508" s="268">
        <v>0</v>
      </c>
      <c r="N508" s="268">
        <v>0</v>
      </c>
      <c r="O508" s="268">
        <v>0</v>
      </c>
      <c r="P508" s="268">
        <v>2040.32</v>
      </c>
      <c r="Q508" s="268">
        <v>0</v>
      </c>
      <c r="R508" s="268">
        <v>0</v>
      </c>
      <c r="S508" s="268">
        <v>0</v>
      </c>
      <c r="T508" s="268">
        <v>0</v>
      </c>
      <c r="U508" s="268">
        <v>0</v>
      </c>
      <c r="V508" s="268">
        <v>0</v>
      </c>
      <c r="W508" s="268">
        <v>0</v>
      </c>
      <c r="X508" s="268">
        <v>2040.32</v>
      </c>
      <c r="Y508" s="268">
        <v>0</v>
      </c>
      <c r="Z508" s="268">
        <v>2040.32</v>
      </c>
      <c r="AA508" s="268">
        <v>0</v>
      </c>
      <c r="AB508" s="268">
        <v>0</v>
      </c>
      <c r="AC508" s="268">
        <v>0</v>
      </c>
      <c r="AD508" s="268">
        <v>2040.32</v>
      </c>
      <c r="AE508" s="268">
        <v>1953.28</v>
      </c>
      <c r="AF508" s="268">
        <v>0</v>
      </c>
      <c r="AG508" s="268">
        <v>1953.28</v>
      </c>
      <c r="AH508" s="268">
        <v>0</v>
      </c>
      <c r="AI508" s="268">
        <v>0</v>
      </c>
      <c r="AJ508" s="268">
        <v>0</v>
      </c>
      <c r="AK508" s="268">
        <v>1953.28</v>
      </c>
      <c r="AL508" s="268">
        <v>0</v>
      </c>
      <c r="AM508" s="268">
        <v>0</v>
      </c>
      <c r="AN508" s="268">
        <v>0</v>
      </c>
      <c r="AO508" s="268">
        <v>0</v>
      </c>
      <c r="AP508" s="268">
        <v>0</v>
      </c>
      <c r="AQ508" s="268">
        <v>0</v>
      </c>
      <c r="AR508" s="268">
        <v>0</v>
      </c>
      <c r="AS508" s="268">
        <v>0</v>
      </c>
      <c r="AT508" s="268">
        <v>0</v>
      </c>
      <c r="AU508" s="268">
        <v>0</v>
      </c>
      <c r="AV508" s="268">
        <v>0</v>
      </c>
      <c r="AW508" s="268">
        <v>0</v>
      </c>
      <c r="AX508" s="268">
        <v>0</v>
      </c>
      <c r="AY508" s="268">
        <v>0</v>
      </c>
      <c r="AZ508" s="268">
        <v>87.039999999999964</v>
      </c>
      <c r="BA508" s="268">
        <v>0</v>
      </c>
      <c r="BB508" s="268">
        <v>87.039999999999964</v>
      </c>
      <c r="BC508" s="268">
        <v>0</v>
      </c>
      <c r="BD508" s="268">
        <v>0</v>
      </c>
      <c r="BE508" s="268">
        <v>0</v>
      </c>
      <c r="BF508" s="268">
        <v>87.039999999999964</v>
      </c>
      <c r="BG508" s="269"/>
      <c r="BH508" s="270"/>
      <c r="BI508" s="269"/>
      <c r="BJ508" s="269"/>
      <c r="BK508" s="269"/>
      <c r="BL508" s="269"/>
      <c r="BM508" s="269"/>
      <c r="BN508" s="269"/>
    </row>
    <row r="509" spans="2:67" s="185" customFormat="1" ht="30" customHeight="1">
      <c r="B509" s="163">
        <v>2013</v>
      </c>
      <c r="C509" s="224">
        <v>8317</v>
      </c>
      <c r="D509" s="163">
        <v>13</v>
      </c>
      <c r="E509" s="163">
        <v>5000</v>
      </c>
      <c r="F509" s="163">
        <v>5600</v>
      </c>
      <c r="G509" s="163">
        <v>566</v>
      </c>
      <c r="H509" s="163"/>
      <c r="I509" s="181" t="s">
        <v>261</v>
      </c>
      <c r="J509" s="259">
        <v>2040.32</v>
      </c>
      <c r="K509" s="259">
        <v>0</v>
      </c>
      <c r="L509" s="259">
        <v>2040.32</v>
      </c>
      <c r="M509" s="259">
        <v>0</v>
      </c>
      <c r="N509" s="259">
        <v>0</v>
      </c>
      <c r="O509" s="259">
        <v>0</v>
      </c>
      <c r="P509" s="259">
        <v>2040.32</v>
      </c>
      <c r="Q509" s="259">
        <v>0</v>
      </c>
      <c r="R509" s="259">
        <v>0</v>
      </c>
      <c r="S509" s="259">
        <v>0</v>
      </c>
      <c r="T509" s="259">
        <v>0</v>
      </c>
      <c r="U509" s="259">
        <v>0</v>
      </c>
      <c r="V509" s="259">
        <v>0</v>
      </c>
      <c r="W509" s="259">
        <v>0</v>
      </c>
      <c r="X509" s="259">
        <v>2040.32</v>
      </c>
      <c r="Y509" s="259">
        <v>0</v>
      </c>
      <c r="Z509" s="259">
        <v>2040.32</v>
      </c>
      <c r="AA509" s="259">
        <v>0</v>
      </c>
      <c r="AB509" s="259">
        <v>0</v>
      </c>
      <c r="AC509" s="259">
        <v>0</v>
      </c>
      <c r="AD509" s="259">
        <v>2040.32</v>
      </c>
      <c r="AE509" s="259">
        <v>1953.28</v>
      </c>
      <c r="AF509" s="259">
        <v>0</v>
      </c>
      <c r="AG509" s="259">
        <v>1953.28</v>
      </c>
      <c r="AH509" s="259">
        <v>0</v>
      </c>
      <c r="AI509" s="259">
        <v>0</v>
      </c>
      <c r="AJ509" s="259">
        <v>0</v>
      </c>
      <c r="AK509" s="259">
        <v>1953.28</v>
      </c>
      <c r="AL509" s="259">
        <v>0</v>
      </c>
      <c r="AM509" s="259">
        <v>0</v>
      </c>
      <c r="AN509" s="259">
        <v>0</v>
      </c>
      <c r="AO509" s="259">
        <v>0</v>
      </c>
      <c r="AP509" s="259">
        <v>0</v>
      </c>
      <c r="AQ509" s="259">
        <v>0</v>
      </c>
      <c r="AR509" s="259">
        <v>0</v>
      </c>
      <c r="AS509" s="259">
        <v>0</v>
      </c>
      <c r="AT509" s="259">
        <v>0</v>
      </c>
      <c r="AU509" s="259">
        <v>0</v>
      </c>
      <c r="AV509" s="259">
        <v>0</v>
      </c>
      <c r="AW509" s="259">
        <v>0</v>
      </c>
      <c r="AX509" s="259">
        <v>0</v>
      </c>
      <c r="AY509" s="259">
        <v>0</v>
      </c>
      <c r="AZ509" s="259">
        <v>87.039999999999964</v>
      </c>
      <c r="BA509" s="259">
        <v>0</v>
      </c>
      <c r="BB509" s="259">
        <v>87.039999999999964</v>
      </c>
      <c r="BC509" s="259">
        <v>0</v>
      </c>
      <c r="BD509" s="259">
        <v>0</v>
      </c>
      <c r="BE509" s="259">
        <v>0</v>
      </c>
      <c r="BF509" s="259">
        <v>87.039999999999964</v>
      </c>
      <c r="BG509" s="183"/>
      <c r="BH509" s="184"/>
      <c r="BI509" s="183"/>
      <c r="BJ509" s="183"/>
      <c r="BK509" s="183"/>
      <c r="BL509" s="183"/>
      <c r="BM509" s="183"/>
      <c r="BN509" s="183"/>
    </row>
    <row r="510" spans="2:67" s="185" customFormat="1" ht="30" customHeight="1">
      <c r="B510" s="169">
        <v>2013</v>
      </c>
      <c r="C510" s="170">
        <v>8317</v>
      </c>
      <c r="D510" s="169">
        <v>13</v>
      </c>
      <c r="E510" s="169">
        <v>5000</v>
      </c>
      <c r="F510" s="169">
        <v>5600</v>
      </c>
      <c r="G510" s="169">
        <v>566</v>
      </c>
      <c r="H510" s="169">
        <v>56601</v>
      </c>
      <c r="I510" s="171" t="s">
        <v>262</v>
      </c>
      <c r="J510" s="172">
        <v>2040.32</v>
      </c>
      <c r="K510" s="172">
        <v>0</v>
      </c>
      <c r="L510" s="173">
        <v>2040.32</v>
      </c>
      <c r="M510" s="172">
        <v>0</v>
      </c>
      <c r="N510" s="172">
        <v>0</v>
      </c>
      <c r="O510" s="173">
        <v>0</v>
      </c>
      <c r="P510" s="173">
        <v>2040.32</v>
      </c>
      <c r="Q510" s="172">
        <v>0</v>
      </c>
      <c r="R510" s="172">
        <v>0</v>
      </c>
      <c r="S510" s="173">
        <v>0</v>
      </c>
      <c r="T510" s="172">
        <v>0</v>
      </c>
      <c r="U510" s="172">
        <v>0</v>
      </c>
      <c r="V510" s="173">
        <v>0</v>
      </c>
      <c r="W510" s="173">
        <v>0</v>
      </c>
      <c r="X510" s="172">
        <v>2040.32</v>
      </c>
      <c r="Y510" s="172">
        <v>0</v>
      </c>
      <c r="Z510" s="173">
        <v>2040.32</v>
      </c>
      <c r="AA510" s="172">
        <v>0</v>
      </c>
      <c r="AB510" s="172">
        <v>0</v>
      </c>
      <c r="AC510" s="173">
        <v>0</v>
      </c>
      <c r="AD510" s="173">
        <v>2040.32</v>
      </c>
      <c r="AE510" s="172">
        <v>1953.28</v>
      </c>
      <c r="AF510" s="172">
        <v>0</v>
      </c>
      <c r="AG510" s="173">
        <v>1953.28</v>
      </c>
      <c r="AH510" s="172">
        <v>0</v>
      </c>
      <c r="AI510" s="172">
        <v>0</v>
      </c>
      <c r="AJ510" s="173">
        <v>0</v>
      </c>
      <c r="AK510" s="173">
        <v>1953.28</v>
      </c>
      <c r="AL510" s="172">
        <v>0</v>
      </c>
      <c r="AM510" s="172">
        <v>0</v>
      </c>
      <c r="AN510" s="173">
        <v>0</v>
      </c>
      <c r="AO510" s="172">
        <v>0</v>
      </c>
      <c r="AP510" s="172">
        <v>0</v>
      </c>
      <c r="AQ510" s="173">
        <v>0</v>
      </c>
      <c r="AR510" s="173">
        <v>0</v>
      </c>
      <c r="AS510" s="172">
        <v>0</v>
      </c>
      <c r="AT510" s="172">
        <v>0</v>
      </c>
      <c r="AU510" s="173">
        <v>0</v>
      </c>
      <c r="AV510" s="172">
        <v>0</v>
      </c>
      <c r="AW510" s="172">
        <v>0</v>
      </c>
      <c r="AX510" s="173">
        <v>0</v>
      </c>
      <c r="AY510" s="173">
        <v>0</v>
      </c>
      <c r="AZ510" s="172">
        <v>87.039999999999964</v>
      </c>
      <c r="BA510" s="172">
        <v>0</v>
      </c>
      <c r="BB510" s="173">
        <v>87.039999999999964</v>
      </c>
      <c r="BC510" s="172">
        <v>0</v>
      </c>
      <c r="BD510" s="172">
        <v>0</v>
      </c>
      <c r="BE510" s="173">
        <v>0</v>
      </c>
      <c r="BF510" s="173">
        <v>87.039999999999964</v>
      </c>
      <c r="BG510" s="174" t="s">
        <v>66</v>
      </c>
      <c r="BH510" s="175">
        <v>1</v>
      </c>
      <c r="BI510" s="201"/>
      <c r="BJ510" s="175">
        <v>1</v>
      </c>
      <c r="BK510" s="175">
        <v>0</v>
      </c>
      <c r="BL510" s="175">
        <v>0</v>
      </c>
      <c r="BM510" s="175">
        <v>0</v>
      </c>
      <c r="BN510" s="201"/>
    </row>
    <row r="511" spans="2:67" s="185" customFormat="1" ht="30" hidden="1" customHeight="1">
      <c r="B511" s="169"/>
      <c r="C511" s="170"/>
      <c r="D511" s="169"/>
      <c r="E511" s="169"/>
      <c r="F511" s="169"/>
      <c r="G511" s="169"/>
      <c r="H511" s="169"/>
      <c r="I511" s="171" t="s">
        <v>355</v>
      </c>
      <c r="J511" s="272">
        <v>2040.32</v>
      </c>
      <c r="K511" s="272">
        <v>0</v>
      </c>
      <c r="L511" s="260">
        <v>2040.32</v>
      </c>
      <c r="M511" s="272">
        <v>0</v>
      </c>
      <c r="N511" s="272">
        <v>0</v>
      </c>
      <c r="O511" s="260">
        <v>0</v>
      </c>
      <c r="P511" s="260">
        <v>2040.32</v>
      </c>
      <c r="Q511" s="272">
        <v>2040.32</v>
      </c>
      <c r="R511" s="272">
        <v>0</v>
      </c>
      <c r="S511" s="260">
        <v>2040.32</v>
      </c>
      <c r="T511" s="272">
        <v>0</v>
      </c>
      <c r="U511" s="272">
        <v>0</v>
      </c>
      <c r="V511" s="260">
        <v>0</v>
      </c>
      <c r="W511" s="260">
        <v>2040.32</v>
      </c>
      <c r="X511" s="272">
        <v>2040.32</v>
      </c>
      <c r="Y511" s="272">
        <v>0</v>
      </c>
      <c r="Z511" s="260">
        <v>2040.32</v>
      </c>
      <c r="AA511" s="272">
        <v>0</v>
      </c>
      <c r="AB511" s="272">
        <v>0</v>
      </c>
      <c r="AC511" s="260">
        <v>0</v>
      </c>
      <c r="AD511" s="260">
        <v>2040.32</v>
      </c>
      <c r="AE511" s="272">
        <v>2040.32</v>
      </c>
      <c r="AF511" s="272">
        <v>0</v>
      </c>
      <c r="AG511" s="260">
        <v>2040.32</v>
      </c>
      <c r="AH511" s="272">
        <v>0</v>
      </c>
      <c r="AI511" s="272">
        <v>0</v>
      </c>
      <c r="AJ511" s="260">
        <v>0</v>
      </c>
      <c r="AK511" s="260">
        <v>2040.32</v>
      </c>
      <c r="AL511" s="272">
        <v>2040.32</v>
      </c>
      <c r="AM511" s="272">
        <v>0</v>
      </c>
      <c r="AN511" s="260">
        <v>2040.32</v>
      </c>
      <c r="AO511" s="272">
        <v>0</v>
      </c>
      <c r="AP511" s="272">
        <v>0</v>
      </c>
      <c r="AQ511" s="260">
        <v>0</v>
      </c>
      <c r="AR511" s="260">
        <v>2040.32</v>
      </c>
      <c r="AS511" s="272">
        <v>2040.32</v>
      </c>
      <c r="AT511" s="272">
        <v>0</v>
      </c>
      <c r="AU511" s="260">
        <v>2040.32</v>
      </c>
      <c r="AV511" s="272">
        <v>0</v>
      </c>
      <c r="AW511" s="272">
        <v>0</v>
      </c>
      <c r="AX511" s="260">
        <v>0</v>
      </c>
      <c r="AY511" s="260">
        <v>2040.32</v>
      </c>
      <c r="AZ511" s="272">
        <v>2040.32</v>
      </c>
      <c r="BA511" s="272">
        <v>0</v>
      </c>
      <c r="BB511" s="260">
        <v>2040.32</v>
      </c>
      <c r="BC511" s="272">
        <v>0</v>
      </c>
      <c r="BD511" s="272">
        <v>0</v>
      </c>
      <c r="BE511" s="260">
        <v>0</v>
      </c>
      <c r="BF511" s="260">
        <v>2040.32</v>
      </c>
      <c r="BG511" s="273" t="s">
        <v>66</v>
      </c>
      <c r="BH511" s="208">
        <v>1</v>
      </c>
      <c r="BI511" s="201"/>
      <c r="BJ511" s="201"/>
      <c r="BK511" s="201"/>
      <c r="BL511" s="201"/>
      <c r="BM511" s="201"/>
      <c r="BN511" s="201"/>
      <c r="BO511" s="52"/>
    </row>
    <row r="512" spans="2:67" s="144" customFormat="1" ht="30" customHeight="1">
      <c r="B512" s="145">
        <v>2013</v>
      </c>
      <c r="C512" s="146">
        <v>8317</v>
      </c>
      <c r="D512" s="145">
        <v>15</v>
      </c>
      <c r="E512" s="145"/>
      <c r="F512" s="145"/>
      <c r="G512" s="145"/>
      <c r="H512" s="145"/>
      <c r="I512" s="147" t="s">
        <v>35</v>
      </c>
      <c r="J512" s="202">
        <v>1200000</v>
      </c>
      <c r="K512" s="202">
        <v>0</v>
      </c>
      <c r="L512" s="202">
        <v>1200000</v>
      </c>
      <c r="M512" s="202">
        <v>6478138.5700000003</v>
      </c>
      <c r="N512" s="202">
        <v>0</v>
      </c>
      <c r="O512" s="202">
        <v>6478138.5700000003</v>
      </c>
      <c r="P512" s="202">
        <v>7678138.5700000003</v>
      </c>
      <c r="Q512" s="202">
        <v>0</v>
      </c>
      <c r="R512" s="202">
        <v>0</v>
      </c>
      <c r="S512" s="202">
        <v>0</v>
      </c>
      <c r="T512" s="202">
        <v>0</v>
      </c>
      <c r="U512" s="202">
        <v>0</v>
      </c>
      <c r="V512" s="202">
        <v>0</v>
      </c>
      <c r="W512" s="202">
        <v>0</v>
      </c>
      <c r="X512" s="202">
        <v>1200000</v>
      </c>
      <c r="Y512" s="202">
        <v>0</v>
      </c>
      <c r="Z512" s="202">
        <v>1200000</v>
      </c>
      <c r="AA512" s="202">
        <v>6478138.5700000003</v>
      </c>
      <c r="AB512" s="202">
        <v>0</v>
      </c>
      <c r="AC512" s="202">
        <v>6478138.5700000003</v>
      </c>
      <c r="AD512" s="202">
        <v>7678138.5700000003</v>
      </c>
      <c r="AE512" s="202">
        <v>0</v>
      </c>
      <c r="AF512" s="202">
        <v>0</v>
      </c>
      <c r="AG512" s="202">
        <v>0</v>
      </c>
      <c r="AH512" s="202">
        <v>5682090.3400000017</v>
      </c>
      <c r="AI512" s="202">
        <v>0</v>
      </c>
      <c r="AJ512" s="202">
        <v>5682090.3400000017</v>
      </c>
      <c r="AK512" s="202">
        <v>5682090.3400000017</v>
      </c>
      <c r="AL512" s="202">
        <v>0</v>
      </c>
      <c r="AM512" s="202">
        <v>0</v>
      </c>
      <c r="AN512" s="202">
        <v>0</v>
      </c>
      <c r="AO512" s="202">
        <v>57338.400000000001</v>
      </c>
      <c r="AP512" s="202">
        <v>0</v>
      </c>
      <c r="AQ512" s="202">
        <v>57338.400000000001</v>
      </c>
      <c r="AR512" s="202">
        <v>57338.400000000001</v>
      </c>
      <c r="AS512" s="202">
        <v>997600</v>
      </c>
      <c r="AT512" s="202">
        <v>0</v>
      </c>
      <c r="AU512" s="202">
        <v>997600</v>
      </c>
      <c r="AV512" s="202">
        <v>499928.02999999805</v>
      </c>
      <c r="AW512" s="202">
        <v>0</v>
      </c>
      <c r="AX512" s="202">
        <v>499928.02999999805</v>
      </c>
      <c r="AY512" s="202">
        <v>1497528.0299999979</v>
      </c>
      <c r="AZ512" s="202">
        <v>202400</v>
      </c>
      <c r="BA512" s="202">
        <v>0</v>
      </c>
      <c r="BB512" s="202">
        <v>202400</v>
      </c>
      <c r="BC512" s="202">
        <v>238781.8</v>
      </c>
      <c r="BD512" s="202">
        <v>0</v>
      </c>
      <c r="BE512" s="202">
        <v>238781.8</v>
      </c>
      <c r="BF512" s="202">
        <v>441181.8</v>
      </c>
      <c r="BG512" s="149"/>
      <c r="BH512" s="150"/>
      <c r="BI512" s="149"/>
      <c r="BJ512" s="149"/>
      <c r="BK512" s="149"/>
      <c r="BL512" s="149"/>
      <c r="BM512" s="149"/>
      <c r="BN512" s="149"/>
    </row>
    <row r="513" spans="1:68" s="144" customFormat="1" ht="30" customHeight="1">
      <c r="A513" s="274"/>
      <c r="B513" s="275"/>
      <c r="C513" s="275"/>
      <c r="D513" s="275"/>
      <c r="E513" s="275"/>
      <c r="F513" s="275"/>
      <c r="G513" s="275"/>
      <c r="H513" s="275"/>
      <c r="I513" s="276" t="s">
        <v>356</v>
      </c>
      <c r="J513" s="277">
        <v>1200000</v>
      </c>
      <c r="K513" s="277">
        <v>0</v>
      </c>
      <c r="L513" s="278">
        <v>1200000</v>
      </c>
      <c r="M513" s="277">
        <v>52000</v>
      </c>
      <c r="N513" s="277">
        <v>0</v>
      </c>
      <c r="O513" s="278">
        <v>52000</v>
      </c>
      <c r="P513" s="278">
        <v>1252000</v>
      </c>
      <c r="Q513" s="277">
        <v>0</v>
      </c>
      <c r="R513" s="277">
        <v>0</v>
      </c>
      <c r="S513" s="278">
        <v>0</v>
      </c>
      <c r="T513" s="277">
        <v>0</v>
      </c>
      <c r="U513" s="277">
        <v>0</v>
      </c>
      <c r="V513" s="278">
        <v>0</v>
      </c>
      <c r="W513" s="278">
        <v>0</v>
      </c>
      <c r="X513" s="277">
        <v>1200000</v>
      </c>
      <c r="Y513" s="277">
        <v>0</v>
      </c>
      <c r="Z513" s="278">
        <v>1200000</v>
      </c>
      <c r="AA513" s="277">
        <v>52000</v>
      </c>
      <c r="AB513" s="277">
        <v>0</v>
      </c>
      <c r="AC513" s="278">
        <v>52000</v>
      </c>
      <c r="AD513" s="278">
        <v>1252000</v>
      </c>
      <c r="AE513" s="277">
        <v>0</v>
      </c>
      <c r="AF513" s="277">
        <v>0</v>
      </c>
      <c r="AG513" s="278">
        <v>0</v>
      </c>
      <c r="AH513" s="277">
        <v>0</v>
      </c>
      <c r="AI513" s="277">
        <v>0</v>
      </c>
      <c r="AJ513" s="278">
        <v>0</v>
      </c>
      <c r="AK513" s="278">
        <v>0</v>
      </c>
      <c r="AL513" s="277">
        <v>0</v>
      </c>
      <c r="AM513" s="277">
        <v>0</v>
      </c>
      <c r="AN513" s="278">
        <v>0</v>
      </c>
      <c r="AO513" s="277">
        <v>24000</v>
      </c>
      <c r="AP513" s="277">
        <v>0</v>
      </c>
      <c r="AQ513" s="278">
        <v>24000</v>
      </c>
      <c r="AR513" s="278">
        <v>24000</v>
      </c>
      <c r="AS513" s="277">
        <v>997600</v>
      </c>
      <c r="AT513" s="277">
        <v>0</v>
      </c>
      <c r="AU513" s="278">
        <v>997600</v>
      </c>
      <c r="AV513" s="277">
        <v>28000</v>
      </c>
      <c r="AW513" s="277">
        <v>0</v>
      </c>
      <c r="AX513" s="278">
        <v>28000</v>
      </c>
      <c r="AY513" s="278">
        <v>1025600</v>
      </c>
      <c r="AZ513" s="277">
        <v>202400</v>
      </c>
      <c r="BA513" s="277">
        <v>0</v>
      </c>
      <c r="BB513" s="278">
        <v>202400</v>
      </c>
      <c r="BC513" s="277">
        <v>0</v>
      </c>
      <c r="BD513" s="277">
        <v>0</v>
      </c>
      <c r="BE513" s="278">
        <v>0</v>
      </c>
      <c r="BF513" s="278">
        <v>202400</v>
      </c>
      <c r="BG513" s="279"/>
      <c r="BH513" s="280"/>
      <c r="BI513" s="279"/>
      <c r="BJ513" s="279"/>
      <c r="BK513" s="279"/>
      <c r="BL513" s="279"/>
      <c r="BM513" s="279"/>
      <c r="BN513" s="279"/>
    </row>
    <row r="514" spans="1:68" s="144" customFormat="1" ht="30" customHeight="1">
      <c r="A514" s="274"/>
      <c r="B514" s="281">
        <v>2013</v>
      </c>
      <c r="C514" s="281">
        <v>8317</v>
      </c>
      <c r="D514" s="281">
        <v>15</v>
      </c>
      <c r="E514" s="281">
        <v>3000</v>
      </c>
      <c r="F514" s="281"/>
      <c r="G514" s="281"/>
      <c r="H514" s="281"/>
      <c r="I514" s="262" t="s">
        <v>70</v>
      </c>
      <c r="J514" s="154">
        <v>1200000</v>
      </c>
      <c r="K514" s="154">
        <v>0</v>
      </c>
      <c r="L514" s="154">
        <v>1200000</v>
      </c>
      <c r="M514" s="154">
        <v>52000</v>
      </c>
      <c r="N514" s="154">
        <v>0</v>
      </c>
      <c r="O514" s="154">
        <v>52000</v>
      </c>
      <c r="P514" s="154">
        <v>1252000</v>
      </c>
      <c r="Q514" s="154">
        <v>0</v>
      </c>
      <c r="R514" s="154">
        <v>0</v>
      </c>
      <c r="S514" s="154">
        <v>0</v>
      </c>
      <c r="T514" s="154">
        <v>0</v>
      </c>
      <c r="U514" s="154">
        <v>0</v>
      </c>
      <c r="V514" s="154">
        <v>0</v>
      </c>
      <c r="W514" s="154">
        <v>0</v>
      </c>
      <c r="X514" s="154">
        <v>1200000</v>
      </c>
      <c r="Y514" s="154">
        <v>0</v>
      </c>
      <c r="Z514" s="154">
        <v>1200000</v>
      </c>
      <c r="AA514" s="154">
        <v>52000</v>
      </c>
      <c r="AB514" s="154">
        <v>0</v>
      </c>
      <c r="AC514" s="154">
        <v>52000</v>
      </c>
      <c r="AD514" s="154">
        <v>1252000</v>
      </c>
      <c r="AE514" s="154">
        <v>0</v>
      </c>
      <c r="AF514" s="154">
        <v>0</v>
      </c>
      <c r="AG514" s="154">
        <v>0</v>
      </c>
      <c r="AH514" s="154">
        <v>0</v>
      </c>
      <c r="AI514" s="154">
        <v>0</v>
      </c>
      <c r="AJ514" s="154">
        <v>0</v>
      </c>
      <c r="AK514" s="154">
        <v>0</v>
      </c>
      <c r="AL514" s="154">
        <v>0</v>
      </c>
      <c r="AM514" s="154">
        <v>0</v>
      </c>
      <c r="AN514" s="154">
        <v>0</v>
      </c>
      <c r="AO514" s="154">
        <v>24000</v>
      </c>
      <c r="AP514" s="154">
        <v>0</v>
      </c>
      <c r="AQ514" s="154">
        <v>24000</v>
      </c>
      <c r="AR514" s="154">
        <v>24000</v>
      </c>
      <c r="AS514" s="154">
        <v>997600</v>
      </c>
      <c r="AT514" s="154">
        <v>0</v>
      </c>
      <c r="AU514" s="154">
        <v>997600</v>
      </c>
      <c r="AV514" s="154">
        <v>28000</v>
      </c>
      <c r="AW514" s="154">
        <v>0</v>
      </c>
      <c r="AX514" s="154">
        <v>28000</v>
      </c>
      <c r="AY514" s="154">
        <v>1025600</v>
      </c>
      <c r="AZ514" s="154">
        <v>202400</v>
      </c>
      <c r="BA514" s="154">
        <v>0</v>
      </c>
      <c r="BB514" s="154">
        <v>202400</v>
      </c>
      <c r="BC514" s="154">
        <v>0</v>
      </c>
      <c r="BD514" s="154">
        <v>0</v>
      </c>
      <c r="BE514" s="154">
        <v>0</v>
      </c>
      <c r="BF514" s="154">
        <v>202400</v>
      </c>
      <c r="BG514" s="155"/>
      <c r="BH514" s="156"/>
      <c r="BI514" s="155"/>
      <c r="BJ514" s="155"/>
      <c r="BK514" s="155"/>
      <c r="BL514" s="155"/>
      <c r="BM514" s="155"/>
      <c r="BN514" s="155"/>
    </row>
    <row r="515" spans="1:68" s="144" customFormat="1" ht="30" customHeight="1">
      <c r="A515" s="274"/>
      <c r="B515" s="282">
        <v>2013</v>
      </c>
      <c r="C515" s="282">
        <v>8317</v>
      </c>
      <c r="D515" s="282">
        <v>15</v>
      </c>
      <c r="E515" s="282">
        <v>3000</v>
      </c>
      <c r="F515" s="282">
        <v>3300</v>
      </c>
      <c r="G515" s="282"/>
      <c r="H515" s="282"/>
      <c r="I515" s="267" t="s">
        <v>105</v>
      </c>
      <c r="J515" s="160">
        <v>1200000</v>
      </c>
      <c r="K515" s="160">
        <v>0</v>
      </c>
      <c r="L515" s="160">
        <v>1200000</v>
      </c>
      <c r="M515" s="160">
        <v>48000</v>
      </c>
      <c r="N515" s="160">
        <v>0</v>
      </c>
      <c r="O515" s="160">
        <v>48000</v>
      </c>
      <c r="P515" s="160">
        <v>1248000</v>
      </c>
      <c r="Q515" s="160">
        <v>0</v>
      </c>
      <c r="R515" s="160">
        <v>0</v>
      </c>
      <c r="S515" s="160">
        <v>0</v>
      </c>
      <c r="T515" s="160">
        <v>0</v>
      </c>
      <c r="U515" s="160">
        <v>0</v>
      </c>
      <c r="V515" s="160">
        <v>0</v>
      </c>
      <c r="W515" s="160">
        <v>0</v>
      </c>
      <c r="X515" s="160">
        <v>1200000</v>
      </c>
      <c r="Y515" s="160">
        <v>0</v>
      </c>
      <c r="Z515" s="160">
        <v>1200000</v>
      </c>
      <c r="AA515" s="160">
        <v>48000</v>
      </c>
      <c r="AB515" s="160">
        <v>0</v>
      </c>
      <c r="AC515" s="160">
        <v>48000</v>
      </c>
      <c r="AD515" s="160">
        <v>1248000</v>
      </c>
      <c r="AE515" s="160">
        <v>0</v>
      </c>
      <c r="AF515" s="160">
        <v>0</v>
      </c>
      <c r="AG515" s="160">
        <v>0</v>
      </c>
      <c r="AH515" s="160">
        <v>0</v>
      </c>
      <c r="AI515" s="160">
        <v>0</v>
      </c>
      <c r="AJ515" s="160">
        <v>0</v>
      </c>
      <c r="AK515" s="160">
        <v>0</v>
      </c>
      <c r="AL515" s="160">
        <v>0</v>
      </c>
      <c r="AM515" s="160">
        <v>0</v>
      </c>
      <c r="AN515" s="160">
        <v>0</v>
      </c>
      <c r="AO515" s="160">
        <v>24000</v>
      </c>
      <c r="AP515" s="160">
        <v>0</v>
      </c>
      <c r="AQ515" s="160">
        <v>24000</v>
      </c>
      <c r="AR515" s="160">
        <v>24000</v>
      </c>
      <c r="AS515" s="160">
        <v>997600</v>
      </c>
      <c r="AT515" s="160">
        <v>0</v>
      </c>
      <c r="AU515" s="160">
        <v>997600</v>
      </c>
      <c r="AV515" s="160">
        <v>24000</v>
      </c>
      <c r="AW515" s="160">
        <v>0</v>
      </c>
      <c r="AX515" s="160">
        <v>24000</v>
      </c>
      <c r="AY515" s="160">
        <v>1021600</v>
      </c>
      <c r="AZ515" s="160">
        <v>202400</v>
      </c>
      <c r="BA515" s="160">
        <v>0</v>
      </c>
      <c r="BB515" s="160">
        <v>202400</v>
      </c>
      <c r="BC515" s="160">
        <v>0</v>
      </c>
      <c r="BD515" s="160">
        <v>0</v>
      </c>
      <c r="BE515" s="160">
        <v>0</v>
      </c>
      <c r="BF515" s="160">
        <v>202400</v>
      </c>
      <c r="BG515" s="161"/>
      <c r="BH515" s="162"/>
      <c r="BI515" s="161"/>
      <c r="BJ515" s="161"/>
      <c r="BK515" s="161"/>
      <c r="BL515" s="161"/>
      <c r="BM515" s="161"/>
      <c r="BN515" s="161"/>
    </row>
    <row r="516" spans="1:68" s="185" customFormat="1" ht="30" customHeight="1">
      <c r="A516" s="274"/>
      <c r="B516" s="283">
        <v>2013</v>
      </c>
      <c r="C516" s="283">
        <v>8317</v>
      </c>
      <c r="D516" s="283">
        <v>15</v>
      </c>
      <c r="E516" s="283">
        <v>3000</v>
      </c>
      <c r="F516" s="283">
        <v>3300</v>
      </c>
      <c r="G516" s="283">
        <v>331</v>
      </c>
      <c r="H516" s="283"/>
      <c r="I516" s="181" t="s">
        <v>357</v>
      </c>
      <c r="J516" s="182">
        <v>1200000</v>
      </c>
      <c r="K516" s="182">
        <v>0</v>
      </c>
      <c r="L516" s="182">
        <v>1200000</v>
      </c>
      <c r="M516" s="182">
        <v>0</v>
      </c>
      <c r="N516" s="182">
        <v>0</v>
      </c>
      <c r="O516" s="182">
        <v>0</v>
      </c>
      <c r="P516" s="182">
        <v>1200000</v>
      </c>
      <c r="Q516" s="182">
        <v>0</v>
      </c>
      <c r="R516" s="182">
        <v>0</v>
      </c>
      <c r="S516" s="182">
        <v>0</v>
      </c>
      <c r="T516" s="182">
        <v>0</v>
      </c>
      <c r="U516" s="182">
        <v>0</v>
      </c>
      <c r="V516" s="182">
        <v>0</v>
      </c>
      <c r="W516" s="182">
        <v>0</v>
      </c>
      <c r="X516" s="182">
        <v>1200000</v>
      </c>
      <c r="Y516" s="182">
        <v>0</v>
      </c>
      <c r="Z516" s="182">
        <v>1200000</v>
      </c>
      <c r="AA516" s="182">
        <v>0</v>
      </c>
      <c r="AB516" s="182">
        <v>0</v>
      </c>
      <c r="AC516" s="182">
        <v>0</v>
      </c>
      <c r="AD516" s="182">
        <v>1200000</v>
      </c>
      <c r="AE516" s="182">
        <v>0</v>
      </c>
      <c r="AF516" s="182">
        <v>0</v>
      </c>
      <c r="AG516" s="182">
        <v>0</v>
      </c>
      <c r="AH516" s="182">
        <v>0</v>
      </c>
      <c r="AI516" s="182">
        <v>0</v>
      </c>
      <c r="AJ516" s="182">
        <v>0</v>
      </c>
      <c r="AK516" s="182">
        <v>0</v>
      </c>
      <c r="AL516" s="182">
        <v>0</v>
      </c>
      <c r="AM516" s="182">
        <v>0</v>
      </c>
      <c r="AN516" s="182">
        <v>0</v>
      </c>
      <c r="AO516" s="182">
        <v>0</v>
      </c>
      <c r="AP516" s="182">
        <v>0</v>
      </c>
      <c r="AQ516" s="182">
        <v>0</v>
      </c>
      <c r="AR516" s="182">
        <v>0</v>
      </c>
      <c r="AS516" s="182">
        <v>997600</v>
      </c>
      <c r="AT516" s="182">
        <v>0</v>
      </c>
      <c r="AU516" s="182">
        <v>997600</v>
      </c>
      <c r="AV516" s="182">
        <v>0</v>
      </c>
      <c r="AW516" s="182">
        <v>0</v>
      </c>
      <c r="AX516" s="182">
        <v>0</v>
      </c>
      <c r="AY516" s="182">
        <v>997600</v>
      </c>
      <c r="AZ516" s="182">
        <v>202400</v>
      </c>
      <c r="BA516" s="182">
        <v>0</v>
      </c>
      <c r="BB516" s="182">
        <v>202400</v>
      </c>
      <c r="BC516" s="182">
        <v>0</v>
      </c>
      <c r="BD516" s="182">
        <v>0</v>
      </c>
      <c r="BE516" s="182">
        <v>0</v>
      </c>
      <c r="BF516" s="182">
        <v>202400</v>
      </c>
      <c r="BG516" s="183"/>
      <c r="BH516" s="184"/>
      <c r="BI516" s="183"/>
      <c r="BJ516" s="183"/>
      <c r="BK516" s="183"/>
      <c r="BL516" s="183"/>
      <c r="BM516" s="183"/>
      <c r="BN516" s="183"/>
    </row>
    <row r="517" spans="1:68" s="185" customFormat="1" ht="30" customHeight="1">
      <c r="A517" s="274"/>
      <c r="B517" s="284">
        <v>2013</v>
      </c>
      <c r="C517" s="284">
        <v>8317</v>
      </c>
      <c r="D517" s="284">
        <v>15</v>
      </c>
      <c r="E517" s="284">
        <v>3000</v>
      </c>
      <c r="F517" s="284">
        <v>3300</v>
      </c>
      <c r="G517" s="284">
        <v>331</v>
      </c>
      <c r="H517" s="284">
        <v>33104</v>
      </c>
      <c r="I517" s="285" t="s">
        <v>358</v>
      </c>
      <c r="J517" s="172">
        <v>1200000</v>
      </c>
      <c r="K517" s="172">
        <v>0</v>
      </c>
      <c r="L517" s="173">
        <v>1200000</v>
      </c>
      <c r="M517" s="172">
        <v>0</v>
      </c>
      <c r="N517" s="172">
        <v>0</v>
      </c>
      <c r="O517" s="173">
        <v>0</v>
      </c>
      <c r="P517" s="173">
        <v>1200000</v>
      </c>
      <c r="Q517" s="172">
        <v>0</v>
      </c>
      <c r="R517" s="172">
        <v>0</v>
      </c>
      <c r="S517" s="173">
        <v>0</v>
      </c>
      <c r="T517" s="172">
        <v>0</v>
      </c>
      <c r="U517" s="172">
        <v>0</v>
      </c>
      <c r="V517" s="173">
        <v>0</v>
      </c>
      <c r="W517" s="173">
        <v>0</v>
      </c>
      <c r="X517" s="172">
        <v>1200000</v>
      </c>
      <c r="Y517" s="172">
        <v>0</v>
      </c>
      <c r="Z517" s="173">
        <v>1200000</v>
      </c>
      <c r="AA517" s="172">
        <v>0</v>
      </c>
      <c r="AB517" s="172">
        <v>0</v>
      </c>
      <c r="AC517" s="173">
        <v>0</v>
      </c>
      <c r="AD517" s="173">
        <v>1200000</v>
      </c>
      <c r="AE517" s="172">
        <v>0</v>
      </c>
      <c r="AF517" s="172">
        <v>0</v>
      </c>
      <c r="AG517" s="173">
        <v>0</v>
      </c>
      <c r="AH517" s="172">
        <v>0</v>
      </c>
      <c r="AI517" s="172">
        <v>0</v>
      </c>
      <c r="AJ517" s="173">
        <v>0</v>
      </c>
      <c r="AK517" s="173">
        <v>0</v>
      </c>
      <c r="AL517" s="172">
        <v>0</v>
      </c>
      <c r="AM517" s="172">
        <v>0</v>
      </c>
      <c r="AN517" s="173">
        <v>0</v>
      </c>
      <c r="AO517" s="172">
        <v>0</v>
      </c>
      <c r="AP517" s="172">
        <v>0</v>
      </c>
      <c r="AQ517" s="173">
        <v>0</v>
      </c>
      <c r="AR517" s="173">
        <v>0</v>
      </c>
      <c r="AS517" s="172">
        <v>997600</v>
      </c>
      <c r="AT517" s="172">
        <v>0</v>
      </c>
      <c r="AU517" s="173">
        <v>997600</v>
      </c>
      <c r="AV517" s="172">
        <v>0</v>
      </c>
      <c r="AW517" s="172">
        <v>0</v>
      </c>
      <c r="AX517" s="173">
        <v>0</v>
      </c>
      <c r="AY517" s="173">
        <v>997600</v>
      </c>
      <c r="AZ517" s="172">
        <v>202400</v>
      </c>
      <c r="BA517" s="172">
        <v>0</v>
      </c>
      <c r="BB517" s="173">
        <v>202400</v>
      </c>
      <c r="BC517" s="172">
        <v>0</v>
      </c>
      <c r="BD517" s="172">
        <v>0</v>
      </c>
      <c r="BE517" s="173">
        <v>0</v>
      </c>
      <c r="BF517" s="173">
        <v>202400</v>
      </c>
      <c r="BG517" s="286" t="s">
        <v>108</v>
      </c>
      <c r="BH517" s="175">
        <v>3</v>
      </c>
      <c r="BI517" s="201"/>
      <c r="BJ517" s="175">
        <v>0</v>
      </c>
      <c r="BK517" s="175">
        <v>0</v>
      </c>
      <c r="BL517" s="175">
        <v>3</v>
      </c>
      <c r="BM517" s="175">
        <v>0</v>
      </c>
      <c r="BN517" s="201"/>
      <c r="BO517" s="287"/>
    </row>
    <row r="518" spans="1:68" s="185" customFormat="1" ht="30" hidden="1" customHeight="1">
      <c r="A518" s="274"/>
      <c r="B518" s="288"/>
      <c r="C518" s="288"/>
      <c r="D518" s="288"/>
      <c r="E518" s="288"/>
      <c r="F518" s="288"/>
      <c r="G518" s="288"/>
      <c r="H518" s="288"/>
      <c r="I518" s="289" t="s">
        <v>359</v>
      </c>
      <c r="J518" s="290"/>
      <c r="K518" s="290"/>
      <c r="L518" s="291">
        <v>0</v>
      </c>
      <c r="M518" s="290"/>
      <c r="N518" s="290"/>
      <c r="O518" s="291">
        <v>0</v>
      </c>
      <c r="P518" s="291">
        <v>0</v>
      </c>
      <c r="Q518" s="290"/>
      <c r="R518" s="290"/>
      <c r="S518" s="291">
        <v>0</v>
      </c>
      <c r="T518" s="290"/>
      <c r="U518" s="290"/>
      <c r="V518" s="291">
        <v>0</v>
      </c>
      <c r="W518" s="291">
        <v>0</v>
      </c>
      <c r="X518" s="290"/>
      <c r="Y518" s="290"/>
      <c r="Z518" s="291">
        <v>0</v>
      </c>
      <c r="AA518" s="290"/>
      <c r="AB518" s="290"/>
      <c r="AC518" s="291">
        <v>0</v>
      </c>
      <c r="AD518" s="291">
        <v>0</v>
      </c>
      <c r="AE518" s="290"/>
      <c r="AF518" s="290"/>
      <c r="AG518" s="291">
        <v>0</v>
      </c>
      <c r="AH518" s="290"/>
      <c r="AI518" s="290"/>
      <c r="AJ518" s="291">
        <v>0</v>
      </c>
      <c r="AK518" s="291">
        <v>0</v>
      </c>
      <c r="AL518" s="290"/>
      <c r="AM518" s="290"/>
      <c r="AN518" s="291">
        <v>0</v>
      </c>
      <c r="AO518" s="290"/>
      <c r="AP518" s="290"/>
      <c r="AQ518" s="291">
        <v>0</v>
      </c>
      <c r="AR518" s="291">
        <v>0</v>
      </c>
      <c r="AS518" s="290"/>
      <c r="AT518" s="290"/>
      <c r="AU518" s="291">
        <v>0</v>
      </c>
      <c r="AV518" s="290"/>
      <c r="AW518" s="290"/>
      <c r="AX518" s="291">
        <v>0</v>
      </c>
      <c r="AY518" s="291">
        <v>0</v>
      </c>
      <c r="AZ518" s="290"/>
      <c r="BA518" s="290"/>
      <c r="BB518" s="291">
        <v>0</v>
      </c>
      <c r="BC518" s="290"/>
      <c r="BD518" s="290"/>
      <c r="BE518" s="291">
        <v>0</v>
      </c>
      <c r="BF518" s="291">
        <v>0</v>
      </c>
      <c r="BG518" s="286"/>
      <c r="BH518" s="292"/>
      <c r="BI518" s="201"/>
      <c r="BJ518" s="201"/>
      <c r="BK518" s="201"/>
      <c r="BL518" s="201"/>
      <c r="BM518" s="201"/>
      <c r="BN518" s="201"/>
    </row>
    <row r="519" spans="1:68" s="185" customFormat="1" ht="50.1" hidden="1" customHeight="1">
      <c r="A519" s="274"/>
      <c r="B519" s="288"/>
      <c r="C519" s="288"/>
      <c r="D519" s="288"/>
      <c r="E519" s="288"/>
      <c r="F519" s="288"/>
      <c r="G519" s="288"/>
      <c r="H519" s="288"/>
      <c r="I519" s="293" t="s">
        <v>360</v>
      </c>
      <c r="J519" s="290"/>
      <c r="K519" s="290"/>
      <c r="L519" s="291">
        <v>0</v>
      </c>
      <c r="M519" s="290"/>
      <c r="N519" s="290"/>
      <c r="O519" s="291">
        <v>0</v>
      </c>
      <c r="P519" s="291">
        <v>0</v>
      </c>
      <c r="Q519" s="290"/>
      <c r="R519" s="290"/>
      <c r="S519" s="291">
        <v>0</v>
      </c>
      <c r="T519" s="290"/>
      <c r="U519" s="290"/>
      <c r="V519" s="291">
        <v>0</v>
      </c>
      <c r="W519" s="291">
        <v>0</v>
      </c>
      <c r="X519" s="290"/>
      <c r="Y519" s="290"/>
      <c r="Z519" s="291">
        <v>0</v>
      </c>
      <c r="AA519" s="290"/>
      <c r="AB519" s="290"/>
      <c r="AC519" s="291">
        <v>0</v>
      </c>
      <c r="AD519" s="291">
        <v>0</v>
      </c>
      <c r="AE519" s="290"/>
      <c r="AF519" s="290"/>
      <c r="AG519" s="291">
        <v>0</v>
      </c>
      <c r="AH519" s="290"/>
      <c r="AI519" s="290"/>
      <c r="AJ519" s="291">
        <v>0</v>
      </c>
      <c r="AK519" s="291">
        <v>0</v>
      </c>
      <c r="AL519" s="290"/>
      <c r="AM519" s="290"/>
      <c r="AN519" s="291">
        <v>0</v>
      </c>
      <c r="AO519" s="290"/>
      <c r="AP519" s="290"/>
      <c r="AQ519" s="291">
        <v>0</v>
      </c>
      <c r="AR519" s="291">
        <v>0</v>
      </c>
      <c r="AS519" s="290"/>
      <c r="AT519" s="290"/>
      <c r="AU519" s="291">
        <v>0</v>
      </c>
      <c r="AV519" s="290"/>
      <c r="AW519" s="290"/>
      <c r="AX519" s="291">
        <v>0</v>
      </c>
      <c r="AY519" s="291">
        <v>0</v>
      </c>
      <c r="AZ519" s="290"/>
      <c r="BA519" s="290"/>
      <c r="BB519" s="291">
        <v>0</v>
      </c>
      <c r="BC519" s="290"/>
      <c r="BD519" s="290"/>
      <c r="BE519" s="291">
        <v>0</v>
      </c>
      <c r="BF519" s="291">
        <v>0</v>
      </c>
      <c r="BG519" s="286"/>
      <c r="BH519" s="292"/>
      <c r="BI519" s="201"/>
      <c r="BJ519" s="201"/>
      <c r="BK519" s="201"/>
      <c r="BL519" s="201"/>
      <c r="BM519" s="201"/>
      <c r="BN519" s="201"/>
    </row>
    <row r="520" spans="1:68" s="185" customFormat="1" ht="30" hidden="1" customHeight="1">
      <c r="A520" s="274"/>
      <c r="B520" s="288"/>
      <c r="C520" s="288"/>
      <c r="D520" s="288"/>
      <c r="E520" s="288"/>
      <c r="F520" s="288"/>
      <c r="G520" s="288"/>
      <c r="H520" s="288"/>
      <c r="I520" s="289" t="s">
        <v>361</v>
      </c>
      <c r="J520" s="290"/>
      <c r="K520" s="290"/>
      <c r="L520" s="291">
        <v>0</v>
      </c>
      <c r="M520" s="290"/>
      <c r="N520" s="290"/>
      <c r="O520" s="291">
        <v>0</v>
      </c>
      <c r="P520" s="291">
        <v>0</v>
      </c>
      <c r="Q520" s="290"/>
      <c r="R520" s="290"/>
      <c r="S520" s="291">
        <v>0</v>
      </c>
      <c r="T520" s="290"/>
      <c r="U520" s="290"/>
      <c r="V520" s="291">
        <v>0</v>
      </c>
      <c r="W520" s="291">
        <v>0</v>
      </c>
      <c r="X520" s="290"/>
      <c r="Y520" s="290"/>
      <c r="Z520" s="291">
        <v>0</v>
      </c>
      <c r="AA520" s="290"/>
      <c r="AB520" s="290"/>
      <c r="AC520" s="291">
        <v>0</v>
      </c>
      <c r="AD520" s="291">
        <v>0</v>
      </c>
      <c r="AE520" s="290"/>
      <c r="AF520" s="290"/>
      <c r="AG520" s="291">
        <v>0</v>
      </c>
      <c r="AH520" s="290"/>
      <c r="AI520" s="290"/>
      <c r="AJ520" s="291">
        <v>0</v>
      </c>
      <c r="AK520" s="291">
        <v>0</v>
      </c>
      <c r="AL520" s="290"/>
      <c r="AM520" s="290"/>
      <c r="AN520" s="291">
        <v>0</v>
      </c>
      <c r="AO520" s="290"/>
      <c r="AP520" s="290"/>
      <c r="AQ520" s="291">
        <v>0</v>
      </c>
      <c r="AR520" s="291">
        <v>0</v>
      </c>
      <c r="AS520" s="290"/>
      <c r="AT520" s="290"/>
      <c r="AU520" s="291">
        <v>0</v>
      </c>
      <c r="AV520" s="290"/>
      <c r="AW520" s="290"/>
      <c r="AX520" s="291">
        <v>0</v>
      </c>
      <c r="AY520" s="291">
        <v>0</v>
      </c>
      <c r="AZ520" s="290"/>
      <c r="BA520" s="290"/>
      <c r="BB520" s="291">
        <v>0</v>
      </c>
      <c r="BC520" s="290"/>
      <c r="BD520" s="290"/>
      <c r="BE520" s="291">
        <v>0</v>
      </c>
      <c r="BF520" s="291">
        <v>0</v>
      </c>
      <c r="BG520" s="286"/>
      <c r="BH520" s="292"/>
      <c r="BI520" s="201"/>
      <c r="BJ520" s="201"/>
      <c r="BK520" s="201"/>
      <c r="BL520" s="201"/>
      <c r="BM520" s="201"/>
      <c r="BN520" s="201"/>
    </row>
    <row r="521" spans="1:68" s="144" customFormat="1" ht="30" customHeight="1">
      <c r="A521" s="274"/>
      <c r="B521" s="283">
        <v>2013</v>
      </c>
      <c r="C521" s="283">
        <v>8317</v>
      </c>
      <c r="D521" s="283">
        <v>15</v>
      </c>
      <c r="E521" s="283">
        <v>3000</v>
      </c>
      <c r="F521" s="283">
        <v>3300</v>
      </c>
      <c r="G521" s="283">
        <v>334</v>
      </c>
      <c r="H521" s="283"/>
      <c r="I521" s="181" t="s">
        <v>109</v>
      </c>
      <c r="J521" s="166">
        <v>0</v>
      </c>
      <c r="K521" s="166">
        <v>0</v>
      </c>
      <c r="L521" s="166">
        <v>0</v>
      </c>
      <c r="M521" s="166">
        <v>48000</v>
      </c>
      <c r="N521" s="166">
        <v>0</v>
      </c>
      <c r="O521" s="166">
        <v>48000</v>
      </c>
      <c r="P521" s="166">
        <v>48000</v>
      </c>
      <c r="Q521" s="166">
        <v>0</v>
      </c>
      <c r="R521" s="166">
        <v>0</v>
      </c>
      <c r="S521" s="166">
        <v>0</v>
      </c>
      <c r="T521" s="166">
        <v>0</v>
      </c>
      <c r="U521" s="166">
        <v>0</v>
      </c>
      <c r="V521" s="166">
        <v>0</v>
      </c>
      <c r="W521" s="166">
        <v>0</v>
      </c>
      <c r="X521" s="166">
        <v>0</v>
      </c>
      <c r="Y521" s="166">
        <v>0</v>
      </c>
      <c r="Z521" s="166">
        <v>0</v>
      </c>
      <c r="AA521" s="166">
        <v>48000</v>
      </c>
      <c r="AB521" s="166">
        <v>0</v>
      </c>
      <c r="AC521" s="166">
        <v>48000</v>
      </c>
      <c r="AD521" s="166">
        <v>48000</v>
      </c>
      <c r="AE521" s="166">
        <v>0</v>
      </c>
      <c r="AF521" s="166">
        <v>0</v>
      </c>
      <c r="AG521" s="166">
        <v>0</v>
      </c>
      <c r="AH521" s="166">
        <v>0</v>
      </c>
      <c r="AI521" s="166">
        <v>0</v>
      </c>
      <c r="AJ521" s="166">
        <v>0</v>
      </c>
      <c r="AK521" s="166">
        <v>0</v>
      </c>
      <c r="AL521" s="166">
        <v>0</v>
      </c>
      <c r="AM521" s="166">
        <v>0</v>
      </c>
      <c r="AN521" s="166">
        <v>0</v>
      </c>
      <c r="AO521" s="166">
        <v>24000</v>
      </c>
      <c r="AP521" s="166">
        <v>0</v>
      </c>
      <c r="AQ521" s="166">
        <v>24000</v>
      </c>
      <c r="AR521" s="166">
        <v>24000</v>
      </c>
      <c r="AS521" s="166">
        <v>0</v>
      </c>
      <c r="AT521" s="166">
        <v>0</v>
      </c>
      <c r="AU521" s="166">
        <v>0</v>
      </c>
      <c r="AV521" s="166">
        <v>24000</v>
      </c>
      <c r="AW521" s="166">
        <v>0</v>
      </c>
      <c r="AX521" s="166">
        <v>24000</v>
      </c>
      <c r="AY521" s="166">
        <v>24000</v>
      </c>
      <c r="AZ521" s="166">
        <v>0</v>
      </c>
      <c r="BA521" s="166">
        <v>0</v>
      </c>
      <c r="BB521" s="166">
        <v>0</v>
      </c>
      <c r="BC521" s="166">
        <v>0</v>
      </c>
      <c r="BD521" s="166">
        <v>0</v>
      </c>
      <c r="BE521" s="166">
        <v>0</v>
      </c>
      <c r="BF521" s="166">
        <v>0</v>
      </c>
      <c r="BG521" s="167"/>
      <c r="BH521" s="168"/>
      <c r="BI521" s="167"/>
      <c r="BJ521" s="167"/>
      <c r="BK521" s="167"/>
      <c r="BL521" s="167"/>
      <c r="BM521" s="167"/>
      <c r="BN521" s="167"/>
    </row>
    <row r="522" spans="1:68" s="144" customFormat="1" ht="30" customHeight="1">
      <c r="A522" s="274"/>
      <c r="B522" s="294">
        <v>2013</v>
      </c>
      <c r="C522" s="294">
        <v>8317</v>
      </c>
      <c r="D522" s="294">
        <v>15</v>
      </c>
      <c r="E522" s="294">
        <v>3000</v>
      </c>
      <c r="F522" s="294">
        <v>3300</v>
      </c>
      <c r="G522" s="294">
        <v>334</v>
      </c>
      <c r="H522" s="294">
        <v>33401</v>
      </c>
      <c r="I522" s="171" t="s">
        <v>110</v>
      </c>
      <c r="J522" s="172">
        <v>0</v>
      </c>
      <c r="K522" s="172">
        <v>0</v>
      </c>
      <c r="L522" s="173">
        <v>0</v>
      </c>
      <c r="M522" s="172">
        <v>48000</v>
      </c>
      <c r="N522" s="172">
        <v>0</v>
      </c>
      <c r="O522" s="173">
        <v>48000</v>
      </c>
      <c r="P522" s="173">
        <v>48000</v>
      </c>
      <c r="Q522" s="172">
        <v>0</v>
      </c>
      <c r="R522" s="172">
        <v>0</v>
      </c>
      <c r="S522" s="173">
        <v>0</v>
      </c>
      <c r="T522" s="172">
        <v>0</v>
      </c>
      <c r="U522" s="172">
        <v>0</v>
      </c>
      <c r="V522" s="173">
        <v>0</v>
      </c>
      <c r="W522" s="173">
        <v>0</v>
      </c>
      <c r="X522" s="172">
        <v>0</v>
      </c>
      <c r="Y522" s="172">
        <v>0</v>
      </c>
      <c r="Z522" s="173">
        <v>0</v>
      </c>
      <c r="AA522" s="172">
        <v>48000</v>
      </c>
      <c r="AB522" s="172">
        <v>0</v>
      </c>
      <c r="AC522" s="173">
        <v>48000</v>
      </c>
      <c r="AD522" s="173">
        <v>48000</v>
      </c>
      <c r="AE522" s="172">
        <v>0</v>
      </c>
      <c r="AF522" s="172">
        <v>0</v>
      </c>
      <c r="AG522" s="173">
        <v>0</v>
      </c>
      <c r="AH522" s="172">
        <v>0</v>
      </c>
      <c r="AI522" s="172">
        <v>0</v>
      </c>
      <c r="AJ522" s="173">
        <v>0</v>
      </c>
      <c r="AK522" s="173">
        <v>0</v>
      </c>
      <c r="AL522" s="172">
        <v>0</v>
      </c>
      <c r="AM522" s="172">
        <v>0</v>
      </c>
      <c r="AN522" s="173">
        <v>0</v>
      </c>
      <c r="AO522" s="172">
        <v>24000</v>
      </c>
      <c r="AP522" s="172">
        <v>0</v>
      </c>
      <c r="AQ522" s="173">
        <v>24000</v>
      </c>
      <c r="AR522" s="173">
        <v>24000</v>
      </c>
      <c r="AS522" s="172">
        <v>0</v>
      </c>
      <c r="AT522" s="172">
        <v>0</v>
      </c>
      <c r="AU522" s="173">
        <v>0</v>
      </c>
      <c r="AV522" s="172">
        <v>24000</v>
      </c>
      <c r="AW522" s="172">
        <v>0</v>
      </c>
      <c r="AX522" s="173">
        <v>24000</v>
      </c>
      <c r="AY522" s="173">
        <v>24000</v>
      </c>
      <c r="AZ522" s="172">
        <v>0</v>
      </c>
      <c r="BA522" s="172">
        <v>0</v>
      </c>
      <c r="BB522" s="173">
        <v>0</v>
      </c>
      <c r="BC522" s="172">
        <v>0</v>
      </c>
      <c r="BD522" s="172">
        <v>0</v>
      </c>
      <c r="BE522" s="173">
        <v>0</v>
      </c>
      <c r="BF522" s="173">
        <v>0</v>
      </c>
      <c r="BG522" s="286" t="s">
        <v>196</v>
      </c>
      <c r="BH522" s="175">
        <v>2</v>
      </c>
      <c r="BI522" s="175">
        <v>6</v>
      </c>
      <c r="BJ522" s="175">
        <v>0</v>
      </c>
      <c r="BK522" s="175">
        <v>0</v>
      </c>
      <c r="BL522" s="175">
        <v>2</v>
      </c>
      <c r="BM522" s="175">
        <v>6</v>
      </c>
      <c r="BN522" s="174"/>
    </row>
    <row r="523" spans="1:68" s="144" customFormat="1" ht="50.1" hidden="1" customHeight="1">
      <c r="A523" s="274"/>
      <c r="B523" s="212"/>
      <c r="C523" s="212"/>
      <c r="D523" s="212"/>
      <c r="E523" s="212"/>
      <c r="F523" s="212"/>
      <c r="G523" s="212"/>
      <c r="H523" s="212"/>
      <c r="I523" s="171" t="s">
        <v>362</v>
      </c>
      <c r="J523" s="172"/>
      <c r="K523" s="172"/>
      <c r="L523" s="173">
        <v>0</v>
      </c>
      <c r="M523" s="172">
        <v>24000</v>
      </c>
      <c r="N523" s="172"/>
      <c r="O523" s="173">
        <v>24000</v>
      </c>
      <c r="P523" s="173">
        <v>24000</v>
      </c>
      <c r="Q523" s="172"/>
      <c r="R523" s="172"/>
      <c r="S523" s="173">
        <v>0</v>
      </c>
      <c r="T523" s="172">
        <v>24000</v>
      </c>
      <c r="U523" s="172"/>
      <c r="V523" s="173">
        <v>24000</v>
      </c>
      <c r="W523" s="173">
        <v>24000</v>
      </c>
      <c r="X523" s="172"/>
      <c r="Y523" s="172"/>
      <c r="Z523" s="173">
        <v>0</v>
      </c>
      <c r="AA523" s="172">
        <v>24000</v>
      </c>
      <c r="AB523" s="172"/>
      <c r="AC523" s="173">
        <v>24000</v>
      </c>
      <c r="AD523" s="173">
        <v>24000</v>
      </c>
      <c r="AE523" s="172"/>
      <c r="AF523" s="172"/>
      <c r="AG523" s="173">
        <v>0</v>
      </c>
      <c r="AH523" s="172">
        <v>24000</v>
      </c>
      <c r="AI523" s="172"/>
      <c r="AJ523" s="173">
        <v>24000</v>
      </c>
      <c r="AK523" s="173">
        <v>24000</v>
      </c>
      <c r="AL523" s="172"/>
      <c r="AM523" s="172"/>
      <c r="AN523" s="173">
        <v>0</v>
      </c>
      <c r="AO523" s="172">
        <v>24000</v>
      </c>
      <c r="AP523" s="172"/>
      <c r="AQ523" s="173">
        <v>24000</v>
      </c>
      <c r="AR523" s="173">
        <v>24000</v>
      </c>
      <c r="AS523" s="172"/>
      <c r="AT523" s="172"/>
      <c r="AU523" s="173">
        <v>0</v>
      </c>
      <c r="AV523" s="172">
        <v>24000</v>
      </c>
      <c r="AW523" s="172"/>
      <c r="AX523" s="173">
        <v>24000</v>
      </c>
      <c r="AY523" s="173">
        <v>24000</v>
      </c>
      <c r="AZ523" s="172"/>
      <c r="BA523" s="172"/>
      <c r="BB523" s="173">
        <v>0</v>
      </c>
      <c r="BC523" s="172">
        <v>24000</v>
      </c>
      <c r="BD523" s="172"/>
      <c r="BE523" s="173">
        <v>24000</v>
      </c>
      <c r="BF523" s="173">
        <v>24000</v>
      </c>
      <c r="BG523" s="187" t="s">
        <v>196</v>
      </c>
      <c r="BH523" s="208">
        <v>1</v>
      </c>
      <c r="BI523" s="208">
        <v>3</v>
      </c>
      <c r="BJ523" s="246"/>
      <c r="BK523" s="246"/>
      <c r="BL523" s="246"/>
      <c r="BM523" s="246"/>
      <c r="BN523" s="180"/>
      <c r="BO523" s="214"/>
      <c r="BP523" s="247"/>
    </row>
    <row r="524" spans="1:68" s="144" customFormat="1" ht="78" hidden="1" customHeight="1">
      <c r="A524" s="274"/>
      <c r="B524" s="212"/>
      <c r="C524" s="212"/>
      <c r="D524" s="212"/>
      <c r="E524" s="212"/>
      <c r="F524" s="212"/>
      <c r="G524" s="212"/>
      <c r="H524" s="212"/>
      <c r="I524" s="171" t="s">
        <v>363</v>
      </c>
      <c r="J524" s="172"/>
      <c r="K524" s="172"/>
      <c r="L524" s="173">
        <v>0</v>
      </c>
      <c r="M524" s="172">
        <v>24000</v>
      </c>
      <c r="N524" s="172"/>
      <c r="O524" s="173">
        <v>24000</v>
      </c>
      <c r="P524" s="173">
        <v>24000</v>
      </c>
      <c r="Q524" s="172"/>
      <c r="R524" s="172"/>
      <c r="S524" s="173">
        <v>0</v>
      </c>
      <c r="T524" s="172">
        <v>24000</v>
      </c>
      <c r="U524" s="172"/>
      <c r="V524" s="173">
        <v>24000</v>
      </c>
      <c r="W524" s="173">
        <v>24000</v>
      </c>
      <c r="X524" s="172"/>
      <c r="Y524" s="172"/>
      <c r="Z524" s="173">
        <v>0</v>
      </c>
      <c r="AA524" s="172">
        <v>24000</v>
      </c>
      <c r="AB524" s="172"/>
      <c r="AC524" s="173">
        <v>24000</v>
      </c>
      <c r="AD524" s="173">
        <v>24000</v>
      </c>
      <c r="AE524" s="172"/>
      <c r="AF524" s="172"/>
      <c r="AG524" s="173">
        <v>0</v>
      </c>
      <c r="AH524" s="172">
        <v>24000</v>
      </c>
      <c r="AI524" s="172"/>
      <c r="AJ524" s="173">
        <v>24000</v>
      </c>
      <c r="AK524" s="173">
        <v>24000</v>
      </c>
      <c r="AL524" s="172"/>
      <c r="AM524" s="172"/>
      <c r="AN524" s="173">
        <v>0</v>
      </c>
      <c r="AO524" s="172">
        <v>24000</v>
      </c>
      <c r="AP524" s="172"/>
      <c r="AQ524" s="173">
        <v>24000</v>
      </c>
      <c r="AR524" s="173">
        <v>24000</v>
      </c>
      <c r="AS524" s="172"/>
      <c r="AT524" s="172"/>
      <c r="AU524" s="173">
        <v>0</v>
      </c>
      <c r="AV524" s="172">
        <v>24000</v>
      </c>
      <c r="AW524" s="172"/>
      <c r="AX524" s="173">
        <v>24000</v>
      </c>
      <c r="AY524" s="173">
        <v>24000</v>
      </c>
      <c r="AZ524" s="172"/>
      <c r="BA524" s="172"/>
      <c r="BB524" s="173">
        <v>0</v>
      </c>
      <c r="BC524" s="172">
        <v>24000</v>
      </c>
      <c r="BD524" s="172"/>
      <c r="BE524" s="173">
        <v>24000</v>
      </c>
      <c r="BF524" s="173">
        <v>24000</v>
      </c>
      <c r="BG524" s="187" t="s">
        <v>196</v>
      </c>
      <c r="BH524" s="208">
        <v>1</v>
      </c>
      <c r="BI524" s="208">
        <v>3</v>
      </c>
      <c r="BJ524" s="246"/>
      <c r="BK524" s="246"/>
      <c r="BL524" s="246"/>
      <c r="BM524" s="246"/>
      <c r="BN524" s="180"/>
      <c r="BO524" s="214"/>
      <c r="BP524" s="247"/>
    </row>
    <row r="525" spans="1:68" s="144" customFormat="1" ht="30" customHeight="1">
      <c r="A525" s="274"/>
      <c r="B525" s="282">
        <v>2013</v>
      </c>
      <c r="C525" s="282">
        <v>8317</v>
      </c>
      <c r="D525" s="282">
        <v>15</v>
      </c>
      <c r="E525" s="282">
        <v>3000</v>
      </c>
      <c r="F525" s="282">
        <v>3700</v>
      </c>
      <c r="G525" s="282"/>
      <c r="H525" s="282"/>
      <c r="I525" s="267" t="s">
        <v>71</v>
      </c>
      <c r="J525" s="160">
        <v>0</v>
      </c>
      <c r="K525" s="160">
        <v>0</v>
      </c>
      <c r="L525" s="160">
        <v>0</v>
      </c>
      <c r="M525" s="160">
        <v>4000</v>
      </c>
      <c r="N525" s="160">
        <v>0</v>
      </c>
      <c r="O525" s="160">
        <v>4000</v>
      </c>
      <c r="P525" s="160">
        <v>4000</v>
      </c>
      <c r="Q525" s="160">
        <v>0</v>
      </c>
      <c r="R525" s="160">
        <v>0</v>
      </c>
      <c r="S525" s="160">
        <v>0</v>
      </c>
      <c r="T525" s="160">
        <v>0</v>
      </c>
      <c r="U525" s="160">
        <v>0</v>
      </c>
      <c r="V525" s="160">
        <v>0</v>
      </c>
      <c r="W525" s="160">
        <v>0</v>
      </c>
      <c r="X525" s="160">
        <v>0</v>
      </c>
      <c r="Y525" s="160">
        <v>0</v>
      </c>
      <c r="Z525" s="160">
        <v>0</v>
      </c>
      <c r="AA525" s="160">
        <v>4000</v>
      </c>
      <c r="AB525" s="160">
        <v>0</v>
      </c>
      <c r="AC525" s="160">
        <v>4000</v>
      </c>
      <c r="AD525" s="160">
        <v>4000</v>
      </c>
      <c r="AE525" s="160">
        <v>0</v>
      </c>
      <c r="AF525" s="160">
        <v>0</v>
      </c>
      <c r="AG525" s="160">
        <v>0</v>
      </c>
      <c r="AH525" s="160">
        <v>0</v>
      </c>
      <c r="AI525" s="160">
        <v>0</v>
      </c>
      <c r="AJ525" s="160">
        <v>0</v>
      </c>
      <c r="AK525" s="160">
        <v>0</v>
      </c>
      <c r="AL525" s="160">
        <v>0</v>
      </c>
      <c r="AM525" s="160">
        <v>0</v>
      </c>
      <c r="AN525" s="160">
        <v>0</v>
      </c>
      <c r="AO525" s="160">
        <v>0</v>
      </c>
      <c r="AP525" s="160">
        <v>0</v>
      </c>
      <c r="AQ525" s="160">
        <v>0</v>
      </c>
      <c r="AR525" s="160">
        <v>0</v>
      </c>
      <c r="AS525" s="160">
        <v>0</v>
      </c>
      <c r="AT525" s="160">
        <v>0</v>
      </c>
      <c r="AU525" s="160">
        <v>0</v>
      </c>
      <c r="AV525" s="160">
        <v>4000</v>
      </c>
      <c r="AW525" s="160">
        <v>0</v>
      </c>
      <c r="AX525" s="160">
        <v>4000</v>
      </c>
      <c r="AY525" s="160">
        <v>4000</v>
      </c>
      <c r="AZ525" s="160">
        <v>0</v>
      </c>
      <c r="BA525" s="160">
        <v>0</v>
      </c>
      <c r="BB525" s="160">
        <v>0</v>
      </c>
      <c r="BC525" s="160">
        <v>0</v>
      </c>
      <c r="BD525" s="160">
        <v>0</v>
      </c>
      <c r="BE525" s="160">
        <v>0</v>
      </c>
      <c r="BF525" s="160">
        <v>0</v>
      </c>
      <c r="BG525" s="161"/>
      <c r="BH525" s="162"/>
      <c r="BI525" s="161"/>
      <c r="BJ525" s="161"/>
      <c r="BK525" s="161"/>
      <c r="BL525" s="161"/>
      <c r="BM525" s="161"/>
      <c r="BN525" s="161"/>
    </row>
    <row r="526" spans="1:68" s="185" customFormat="1" ht="30" customHeight="1">
      <c r="A526" s="274"/>
      <c r="B526" s="283">
        <v>2013</v>
      </c>
      <c r="C526" s="283">
        <v>8317</v>
      </c>
      <c r="D526" s="283">
        <v>15</v>
      </c>
      <c r="E526" s="283">
        <v>3000</v>
      </c>
      <c r="F526" s="283">
        <v>3700</v>
      </c>
      <c r="G526" s="283">
        <v>375</v>
      </c>
      <c r="H526" s="283"/>
      <c r="I526" s="181" t="s">
        <v>77</v>
      </c>
      <c r="J526" s="182">
        <v>0</v>
      </c>
      <c r="K526" s="182">
        <v>0</v>
      </c>
      <c r="L526" s="182">
        <v>0</v>
      </c>
      <c r="M526" s="182">
        <v>4000</v>
      </c>
      <c r="N526" s="182">
        <v>0</v>
      </c>
      <c r="O526" s="182">
        <v>4000</v>
      </c>
      <c r="P526" s="182">
        <v>4000</v>
      </c>
      <c r="Q526" s="182">
        <v>0</v>
      </c>
      <c r="R526" s="182">
        <v>0</v>
      </c>
      <c r="S526" s="182">
        <v>0</v>
      </c>
      <c r="T526" s="182">
        <v>0</v>
      </c>
      <c r="U526" s="182">
        <v>0</v>
      </c>
      <c r="V526" s="182">
        <v>0</v>
      </c>
      <c r="W526" s="182">
        <v>0</v>
      </c>
      <c r="X526" s="182">
        <v>0</v>
      </c>
      <c r="Y526" s="182">
        <v>0</v>
      </c>
      <c r="Z526" s="182">
        <v>0</v>
      </c>
      <c r="AA526" s="182">
        <v>4000</v>
      </c>
      <c r="AB526" s="182">
        <v>0</v>
      </c>
      <c r="AC526" s="182">
        <v>4000</v>
      </c>
      <c r="AD526" s="182">
        <v>4000</v>
      </c>
      <c r="AE526" s="182">
        <v>0</v>
      </c>
      <c r="AF526" s="182">
        <v>0</v>
      </c>
      <c r="AG526" s="182">
        <v>0</v>
      </c>
      <c r="AH526" s="182">
        <v>0</v>
      </c>
      <c r="AI526" s="182">
        <v>0</v>
      </c>
      <c r="AJ526" s="182">
        <v>0</v>
      </c>
      <c r="AK526" s="182">
        <v>0</v>
      </c>
      <c r="AL526" s="182">
        <v>0</v>
      </c>
      <c r="AM526" s="182">
        <v>0</v>
      </c>
      <c r="AN526" s="182">
        <v>0</v>
      </c>
      <c r="AO526" s="182">
        <v>0</v>
      </c>
      <c r="AP526" s="182">
        <v>0</v>
      </c>
      <c r="AQ526" s="182">
        <v>0</v>
      </c>
      <c r="AR526" s="182">
        <v>0</v>
      </c>
      <c r="AS526" s="182">
        <v>0</v>
      </c>
      <c r="AT526" s="182">
        <v>0</v>
      </c>
      <c r="AU526" s="182">
        <v>0</v>
      </c>
      <c r="AV526" s="182">
        <v>4000</v>
      </c>
      <c r="AW526" s="182">
        <v>0</v>
      </c>
      <c r="AX526" s="182">
        <v>4000</v>
      </c>
      <c r="AY526" s="182">
        <v>4000</v>
      </c>
      <c r="AZ526" s="182">
        <v>0</v>
      </c>
      <c r="BA526" s="182">
        <v>0</v>
      </c>
      <c r="BB526" s="182">
        <v>0</v>
      </c>
      <c r="BC526" s="182">
        <v>0</v>
      </c>
      <c r="BD526" s="182">
        <v>0</v>
      </c>
      <c r="BE526" s="182">
        <v>0</v>
      </c>
      <c r="BF526" s="182">
        <v>0</v>
      </c>
      <c r="BG526" s="183"/>
      <c r="BH526" s="184"/>
      <c r="BI526" s="183"/>
      <c r="BJ526" s="183"/>
      <c r="BK526" s="183"/>
      <c r="BL526" s="183"/>
      <c r="BM526" s="183"/>
      <c r="BN526" s="183"/>
    </row>
    <row r="527" spans="1:68" s="144" customFormat="1" ht="50.1" customHeight="1">
      <c r="A527" s="274"/>
      <c r="B527" s="294">
        <v>2013</v>
      </c>
      <c r="C527" s="294">
        <v>8317</v>
      </c>
      <c r="D527" s="294">
        <v>15</v>
      </c>
      <c r="E527" s="294">
        <v>3000</v>
      </c>
      <c r="F527" s="294">
        <v>3700</v>
      </c>
      <c r="G527" s="294">
        <v>375</v>
      </c>
      <c r="H527" s="295">
        <v>37502</v>
      </c>
      <c r="I527" s="171" t="s">
        <v>78</v>
      </c>
      <c r="J527" s="172">
        <v>0</v>
      </c>
      <c r="K527" s="172">
        <v>0</v>
      </c>
      <c r="L527" s="173">
        <v>0</v>
      </c>
      <c r="M527" s="172">
        <v>4000</v>
      </c>
      <c r="N527" s="172">
        <v>0</v>
      </c>
      <c r="O527" s="173">
        <v>4000</v>
      </c>
      <c r="P527" s="173">
        <v>4000</v>
      </c>
      <c r="Q527" s="172">
        <v>0</v>
      </c>
      <c r="R527" s="172">
        <v>0</v>
      </c>
      <c r="S527" s="173">
        <v>0</v>
      </c>
      <c r="T527" s="172">
        <v>0</v>
      </c>
      <c r="U527" s="172">
        <v>0</v>
      </c>
      <c r="V527" s="173">
        <v>0</v>
      </c>
      <c r="W527" s="173">
        <v>0</v>
      </c>
      <c r="X527" s="172">
        <v>0</v>
      </c>
      <c r="Y527" s="172">
        <v>0</v>
      </c>
      <c r="Z527" s="173">
        <v>0</v>
      </c>
      <c r="AA527" s="172">
        <v>4000</v>
      </c>
      <c r="AB527" s="172">
        <v>0</v>
      </c>
      <c r="AC527" s="173">
        <v>4000</v>
      </c>
      <c r="AD527" s="173">
        <v>4000</v>
      </c>
      <c r="AE527" s="172">
        <v>0</v>
      </c>
      <c r="AF527" s="172">
        <v>0</v>
      </c>
      <c r="AG527" s="173">
        <v>0</v>
      </c>
      <c r="AH527" s="172">
        <v>0</v>
      </c>
      <c r="AI527" s="172">
        <v>0</v>
      </c>
      <c r="AJ527" s="173">
        <v>0</v>
      </c>
      <c r="AK527" s="173">
        <v>0</v>
      </c>
      <c r="AL527" s="172">
        <v>0</v>
      </c>
      <c r="AM527" s="172">
        <v>0</v>
      </c>
      <c r="AN527" s="173">
        <v>0</v>
      </c>
      <c r="AO527" s="172">
        <v>0</v>
      </c>
      <c r="AP527" s="172">
        <v>0</v>
      </c>
      <c r="AQ527" s="173">
        <v>0</v>
      </c>
      <c r="AR527" s="173">
        <v>0</v>
      </c>
      <c r="AS527" s="172">
        <v>0</v>
      </c>
      <c r="AT527" s="172">
        <v>0</v>
      </c>
      <c r="AU527" s="173">
        <v>0</v>
      </c>
      <c r="AV527" s="172">
        <v>4000</v>
      </c>
      <c r="AW527" s="172">
        <v>0</v>
      </c>
      <c r="AX527" s="173">
        <v>4000</v>
      </c>
      <c r="AY527" s="173">
        <v>4000</v>
      </c>
      <c r="AZ527" s="172">
        <v>0</v>
      </c>
      <c r="BA527" s="172">
        <v>0</v>
      </c>
      <c r="BB527" s="173">
        <v>0</v>
      </c>
      <c r="BC527" s="172">
        <v>0</v>
      </c>
      <c r="BD527" s="172">
        <v>0</v>
      </c>
      <c r="BE527" s="173">
        <v>0</v>
      </c>
      <c r="BF527" s="173">
        <v>0</v>
      </c>
      <c r="BG527" s="174" t="s">
        <v>74</v>
      </c>
      <c r="BH527" s="175">
        <v>2</v>
      </c>
      <c r="BI527" s="174"/>
      <c r="BJ527" s="175">
        <v>0</v>
      </c>
      <c r="BK527" s="175">
        <v>0</v>
      </c>
      <c r="BL527" s="175">
        <v>2</v>
      </c>
      <c r="BM527" s="175">
        <v>0</v>
      </c>
      <c r="BN527" s="174"/>
    </row>
    <row r="528" spans="1:68" s="144" customFormat="1" ht="45" hidden="1" customHeight="1">
      <c r="A528" s="274"/>
      <c r="B528" s="212"/>
      <c r="C528" s="212"/>
      <c r="D528" s="212"/>
      <c r="E528" s="212"/>
      <c r="F528" s="212"/>
      <c r="G528" s="212"/>
      <c r="H528" s="212"/>
      <c r="I528" s="171" t="s">
        <v>364</v>
      </c>
      <c r="J528" s="172">
        <v>0</v>
      </c>
      <c r="K528" s="172">
        <v>0</v>
      </c>
      <c r="L528" s="173">
        <v>0</v>
      </c>
      <c r="M528" s="172">
        <v>4000</v>
      </c>
      <c r="N528" s="172"/>
      <c r="O528" s="173">
        <v>4000</v>
      </c>
      <c r="P528" s="173">
        <v>4000</v>
      </c>
      <c r="Q528" s="172">
        <v>0</v>
      </c>
      <c r="R528" s="172">
        <v>0</v>
      </c>
      <c r="S528" s="173">
        <v>0</v>
      </c>
      <c r="T528" s="172">
        <v>4000</v>
      </c>
      <c r="U528" s="172"/>
      <c r="V528" s="173">
        <v>4000</v>
      </c>
      <c r="W528" s="173">
        <v>4000</v>
      </c>
      <c r="X528" s="172">
        <v>0</v>
      </c>
      <c r="Y528" s="172">
        <v>0</v>
      </c>
      <c r="Z528" s="173">
        <v>0</v>
      </c>
      <c r="AA528" s="172">
        <v>4000</v>
      </c>
      <c r="AB528" s="172"/>
      <c r="AC528" s="173">
        <v>4000</v>
      </c>
      <c r="AD528" s="173">
        <v>4000</v>
      </c>
      <c r="AE528" s="172">
        <v>0</v>
      </c>
      <c r="AF528" s="172">
        <v>0</v>
      </c>
      <c r="AG528" s="173">
        <v>0</v>
      </c>
      <c r="AH528" s="172">
        <v>4000</v>
      </c>
      <c r="AI528" s="172"/>
      <c r="AJ528" s="173">
        <v>4000</v>
      </c>
      <c r="AK528" s="173">
        <v>4000</v>
      </c>
      <c r="AL528" s="172">
        <v>0</v>
      </c>
      <c r="AM528" s="172">
        <v>0</v>
      </c>
      <c r="AN528" s="173">
        <v>0</v>
      </c>
      <c r="AO528" s="172">
        <v>4000</v>
      </c>
      <c r="AP528" s="172"/>
      <c r="AQ528" s="173">
        <v>4000</v>
      </c>
      <c r="AR528" s="173">
        <v>4000</v>
      </c>
      <c r="AS528" s="172">
        <v>0</v>
      </c>
      <c r="AT528" s="172">
        <v>0</v>
      </c>
      <c r="AU528" s="173">
        <v>0</v>
      </c>
      <c r="AV528" s="172">
        <v>4000</v>
      </c>
      <c r="AW528" s="172"/>
      <c r="AX528" s="173">
        <v>4000</v>
      </c>
      <c r="AY528" s="173">
        <v>4000</v>
      </c>
      <c r="AZ528" s="172">
        <v>0</v>
      </c>
      <c r="BA528" s="172">
        <v>0</v>
      </c>
      <c r="BB528" s="173">
        <v>0</v>
      </c>
      <c r="BC528" s="172">
        <v>4000</v>
      </c>
      <c r="BD528" s="172"/>
      <c r="BE528" s="173">
        <v>4000</v>
      </c>
      <c r="BF528" s="173">
        <v>4000</v>
      </c>
      <c r="BG528" s="187" t="s">
        <v>365</v>
      </c>
      <c r="BH528" s="208">
        <v>2</v>
      </c>
      <c r="BI528" s="174"/>
      <c r="BJ528" s="174"/>
      <c r="BK528" s="174"/>
      <c r="BL528" s="174"/>
      <c r="BM528" s="174"/>
      <c r="BN528" s="174"/>
      <c r="BO528" s="214"/>
    </row>
    <row r="529" spans="1:16384" s="144" customFormat="1" ht="30" customHeight="1">
      <c r="A529" s="66"/>
      <c r="B529" s="296"/>
      <c r="C529" s="297"/>
      <c r="D529" s="297"/>
      <c r="E529" s="297"/>
      <c r="F529" s="297"/>
      <c r="G529" s="297"/>
      <c r="H529" s="298"/>
      <c r="I529" s="299" t="s">
        <v>366</v>
      </c>
      <c r="J529" s="300">
        <v>0</v>
      </c>
      <c r="K529" s="300">
        <v>0</v>
      </c>
      <c r="L529" s="301">
        <v>0</v>
      </c>
      <c r="M529" s="300">
        <v>6426138.5700000003</v>
      </c>
      <c r="N529" s="300">
        <v>0</v>
      </c>
      <c r="O529" s="301">
        <v>6426138.5700000003</v>
      </c>
      <c r="P529" s="301">
        <v>6426138.5700000003</v>
      </c>
      <c r="Q529" s="300">
        <v>0</v>
      </c>
      <c r="R529" s="300">
        <v>0</v>
      </c>
      <c r="S529" s="301">
        <v>0</v>
      </c>
      <c r="T529" s="300">
        <v>0</v>
      </c>
      <c r="U529" s="300">
        <v>0</v>
      </c>
      <c r="V529" s="301">
        <v>0</v>
      </c>
      <c r="W529" s="301">
        <v>0</v>
      </c>
      <c r="X529" s="300">
        <v>0</v>
      </c>
      <c r="Y529" s="300">
        <v>0</v>
      </c>
      <c r="Z529" s="301">
        <v>0</v>
      </c>
      <c r="AA529" s="300">
        <v>6426138.5700000003</v>
      </c>
      <c r="AB529" s="300">
        <v>0</v>
      </c>
      <c r="AC529" s="301">
        <v>6426138.5700000003</v>
      </c>
      <c r="AD529" s="301">
        <v>6426138.5700000003</v>
      </c>
      <c r="AE529" s="300">
        <v>0</v>
      </c>
      <c r="AF529" s="300">
        <v>0</v>
      </c>
      <c r="AG529" s="301">
        <v>0</v>
      </c>
      <c r="AH529" s="300">
        <v>5682090.3400000017</v>
      </c>
      <c r="AI529" s="300">
        <v>0</v>
      </c>
      <c r="AJ529" s="301">
        <v>5682090.3400000017</v>
      </c>
      <c r="AK529" s="301">
        <v>5682090.3400000017</v>
      </c>
      <c r="AL529" s="300">
        <v>0</v>
      </c>
      <c r="AM529" s="300">
        <v>0</v>
      </c>
      <c r="AN529" s="301">
        <v>0</v>
      </c>
      <c r="AO529" s="300">
        <v>33338.400000000001</v>
      </c>
      <c r="AP529" s="300">
        <v>0</v>
      </c>
      <c r="AQ529" s="301">
        <v>33338.400000000001</v>
      </c>
      <c r="AR529" s="301">
        <v>33338.400000000001</v>
      </c>
      <c r="AS529" s="300">
        <v>0</v>
      </c>
      <c r="AT529" s="300">
        <v>0</v>
      </c>
      <c r="AU529" s="301">
        <v>0</v>
      </c>
      <c r="AV529" s="300">
        <v>471928.02999999805</v>
      </c>
      <c r="AW529" s="300">
        <v>0</v>
      </c>
      <c r="AX529" s="301">
        <v>471928.02999999805</v>
      </c>
      <c r="AY529" s="301">
        <v>471928.02999999805</v>
      </c>
      <c r="AZ529" s="300">
        <v>0</v>
      </c>
      <c r="BA529" s="300">
        <v>0</v>
      </c>
      <c r="BB529" s="301">
        <v>0</v>
      </c>
      <c r="BC529" s="300">
        <v>238781.8</v>
      </c>
      <c r="BD529" s="300">
        <v>0</v>
      </c>
      <c r="BE529" s="301">
        <v>238781.8</v>
      </c>
      <c r="BF529" s="301">
        <v>238781.8</v>
      </c>
      <c r="BG529" s="279"/>
      <c r="BH529" s="279"/>
      <c r="BI529" s="279"/>
      <c r="BJ529" s="279"/>
      <c r="BK529" s="279"/>
      <c r="BL529" s="279"/>
      <c r="BM529" s="279"/>
      <c r="BN529" s="279"/>
      <c r="BO529" s="302"/>
      <c r="BP529" s="66"/>
      <c r="BQ529" s="66"/>
      <c r="BR529" s="66"/>
      <c r="BS529" s="66"/>
      <c r="BT529" s="66"/>
      <c r="BU529" s="303"/>
      <c r="BV529" s="304"/>
      <c r="BW529" s="304"/>
      <c r="BX529" s="305"/>
      <c r="BY529" s="305"/>
      <c r="BZ529" s="305"/>
      <c r="CA529" s="305"/>
      <c r="CB529" s="305"/>
      <c r="CC529" s="305"/>
      <c r="CD529" s="305"/>
      <c r="CE529" s="306"/>
      <c r="CF529" s="214"/>
      <c r="CG529" s="306"/>
      <c r="CH529" s="307"/>
      <c r="CI529" s="66"/>
      <c r="CJ529" s="302"/>
      <c r="CK529" s="66"/>
      <c r="CL529" s="66"/>
      <c r="CM529" s="66"/>
      <c r="CN529" s="66"/>
      <c r="CO529" s="66"/>
      <c r="CP529" s="303"/>
      <c r="CQ529" s="304"/>
      <c r="CR529" s="304"/>
      <c r="CS529" s="305"/>
      <c r="CT529" s="305"/>
      <c r="CU529" s="305"/>
      <c r="CV529" s="305"/>
      <c r="CW529" s="305"/>
      <c r="CX529" s="305"/>
      <c r="CY529" s="305"/>
      <c r="CZ529" s="306"/>
      <c r="DA529" s="214"/>
      <c r="DB529" s="306"/>
      <c r="DC529" s="307"/>
      <c r="DD529" s="66"/>
      <c r="DE529" s="302"/>
      <c r="DF529" s="66"/>
      <c r="DG529" s="66"/>
      <c r="DH529" s="66"/>
      <c r="DI529" s="66"/>
      <c r="DJ529" s="66"/>
      <c r="DK529" s="303"/>
      <c r="DL529" s="304"/>
      <c r="DM529" s="304"/>
      <c r="DN529" s="305"/>
      <c r="DO529" s="305"/>
      <c r="DP529" s="305"/>
      <c r="DQ529" s="305"/>
      <c r="DR529" s="305"/>
      <c r="DS529" s="305"/>
      <c r="DT529" s="305"/>
      <c r="DU529" s="306"/>
      <c r="DV529" s="214"/>
      <c r="DW529" s="306"/>
      <c r="DX529" s="307"/>
      <c r="DY529" s="66"/>
      <c r="DZ529" s="302"/>
      <c r="EA529" s="66"/>
      <c r="EB529" s="66"/>
      <c r="EC529" s="66"/>
      <c r="ED529" s="66"/>
      <c r="EE529" s="66"/>
      <c r="EF529" s="303"/>
      <c r="EG529" s="304"/>
      <c r="EH529" s="304"/>
      <c r="EI529" s="305"/>
      <c r="EJ529" s="305"/>
      <c r="EK529" s="305"/>
      <c r="EL529" s="305"/>
      <c r="EM529" s="305"/>
      <c r="EN529" s="305"/>
      <c r="EO529" s="305"/>
      <c r="EP529" s="306"/>
      <c r="EQ529" s="214"/>
      <c r="ER529" s="306"/>
      <c r="ES529" s="307"/>
      <c r="ET529" s="66"/>
      <c r="EU529" s="302"/>
      <c r="EV529" s="66"/>
      <c r="EW529" s="66"/>
      <c r="EX529" s="66"/>
      <c r="EY529" s="66"/>
      <c r="EZ529" s="66"/>
      <c r="FA529" s="303"/>
      <c r="FB529" s="304"/>
      <c r="FC529" s="304"/>
      <c r="FD529" s="305"/>
      <c r="FE529" s="305"/>
      <c r="FF529" s="305"/>
      <c r="FG529" s="305"/>
      <c r="FH529" s="305"/>
      <c r="FI529" s="305"/>
      <c r="FJ529" s="305"/>
      <c r="FK529" s="306"/>
      <c r="FL529" s="214"/>
      <c r="FM529" s="306"/>
      <c r="FN529" s="307"/>
      <c r="FO529" s="66"/>
      <c r="FP529" s="302"/>
      <c r="FQ529" s="66"/>
      <c r="FR529" s="66"/>
      <c r="FS529" s="66"/>
      <c r="FT529" s="66"/>
      <c r="FU529" s="66"/>
      <c r="FV529" s="303"/>
      <c r="FW529" s="304"/>
      <c r="FX529" s="304"/>
      <c r="FY529" s="305"/>
      <c r="FZ529" s="305"/>
      <c r="GA529" s="305"/>
      <c r="GB529" s="305"/>
      <c r="GC529" s="305"/>
      <c r="GD529" s="305"/>
      <c r="GE529" s="305"/>
      <c r="GF529" s="306"/>
      <c r="GG529" s="214"/>
      <c r="GH529" s="306"/>
      <c r="GI529" s="307"/>
      <c r="GJ529" s="66"/>
      <c r="GK529" s="302"/>
      <c r="GL529" s="66"/>
      <c r="GM529" s="66"/>
      <c r="GN529" s="66"/>
      <c r="GO529" s="66"/>
      <c r="GP529" s="66"/>
      <c r="GQ529" s="303"/>
      <c r="GR529" s="304"/>
      <c r="GS529" s="304"/>
      <c r="GT529" s="305"/>
      <c r="GU529" s="305"/>
      <c r="GV529" s="305"/>
      <c r="GW529" s="305"/>
      <c r="GX529" s="305"/>
      <c r="GY529" s="305"/>
      <c r="GZ529" s="305"/>
      <c r="HA529" s="306"/>
      <c r="HB529" s="214"/>
      <c r="HC529" s="306"/>
      <c r="HD529" s="307"/>
      <c r="HE529" s="66"/>
      <c r="HF529" s="302"/>
      <c r="HG529" s="66"/>
      <c r="HH529" s="66"/>
      <c r="HI529" s="66"/>
      <c r="HJ529" s="66"/>
      <c r="HK529" s="66"/>
      <c r="HL529" s="303"/>
      <c r="HM529" s="304"/>
      <c r="HN529" s="304"/>
      <c r="HO529" s="305"/>
      <c r="HP529" s="305"/>
      <c r="HQ529" s="305"/>
      <c r="HR529" s="305"/>
      <c r="HS529" s="305"/>
      <c r="HT529" s="305"/>
      <c r="HU529" s="305"/>
      <c r="HV529" s="306"/>
      <c r="HW529" s="214"/>
      <c r="HX529" s="306"/>
      <c r="HY529" s="307"/>
      <c r="HZ529" s="66"/>
      <c r="IA529" s="302"/>
      <c r="IB529" s="66"/>
      <c r="IC529" s="66"/>
      <c r="ID529" s="66"/>
      <c r="IE529" s="66"/>
      <c r="IF529" s="66"/>
      <c r="IG529" s="303"/>
      <c r="IH529" s="304"/>
      <c r="II529" s="304"/>
      <c r="IJ529" s="305"/>
      <c r="IK529" s="305"/>
      <c r="IL529" s="305"/>
      <c r="IM529" s="305"/>
      <c r="IN529" s="305"/>
      <c r="IO529" s="305"/>
      <c r="IP529" s="305"/>
      <c r="IQ529" s="306"/>
      <c r="IR529" s="214"/>
      <c r="IS529" s="306"/>
      <c r="IT529" s="307"/>
      <c r="IU529" s="66"/>
      <c r="IV529" s="302"/>
      <c r="IW529" s="66"/>
      <c r="IX529" s="66"/>
      <c r="IY529" s="66"/>
      <c r="IZ529" s="66"/>
      <c r="JA529" s="66"/>
      <c r="JB529" s="303"/>
      <c r="JC529" s="304"/>
      <c r="JD529" s="304"/>
      <c r="JE529" s="305"/>
      <c r="JF529" s="305"/>
      <c r="JG529" s="305"/>
      <c r="JH529" s="305"/>
      <c r="JI529" s="305"/>
      <c r="JJ529" s="305"/>
      <c r="JK529" s="305"/>
      <c r="JL529" s="306"/>
      <c r="JM529" s="214"/>
      <c r="JN529" s="306"/>
      <c r="JO529" s="307"/>
      <c r="JP529" s="66"/>
      <c r="JQ529" s="302"/>
      <c r="JR529" s="66"/>
      <c r="JS529" s="66"/>
      <c r="JT529" s="66"/>
      <c r="JU529" s="66"/>
      <c r="JV529" s="66"/>
      <c r="JW529" s="303"/>
      <c r="JX529" s="304"/>
      <c r="JY529" s="304"/>
      <c r="JZ529" s="305"/>
      <c r="KA529" s="305"/>
      <c r="KB529" s="305"/>
      <c r="KC529" s="305"/>
      <c r="KD529" s="305"/>
      <c r="KE529" s="305"/>
      <c r="KF529" s="305"/>
      <c r="KG529" s="306"/>
      <c r="KH529" s="214"/>
      <c r="KI529" s="306"/>
      <c r="KJ529" s="307"/>
      <c r="KK529" s="66"/>
      <c r="KL529" s="302"/>
      <c r="KM529" s="66"/>
      <c r="KN529" s="66"/>
      <c r="KO529" s="66"/>
      <c r="KP529" s="66"/>
      <c r="KQ529" s="66"/>
      <c r="KR529" s="303"/>
      <c r="KS529" s="304"/>
      <c r="KT529" s="304"/>
      <c r="KU529" s="305"/>
      <c r="KV529" s="305"/>
      <c r="KW529" s="305"/>
      <c r="KX529" s="305"/>
      <c r="KY529" s="305"/>
      <c r="KZ529" s="305"/>
      <c r="LA529" s="305"/>
      <c r="LB529" s="306"/>
      <c r="LC529" s="214"/>
      <c r="LD529" s="306"/>
      <c r="LE529" s="307"/>
      <c r="LF529" s="66"/>
      <c r="LG529" s="302"/>
      <c r="LH529" s="66"/>
      <c r="LI529" s="66"/>
      <c r="LJ529" s="66"/>
      <c r="LK529" s="66"/>
      <c r="LL529" s="66"/>
      <c r="LM529" s="303"/>
      <c r="LN529" s="304"/>
      <c r="LO529" s="304"/>
      <c r="LP529" s="305"/>
      <c r="LQ529" s="305"/>
      <c r="LR529" s="305"/>
      <c r="LS529" s="305"/>
      <c r="LT529" s="305"/>
      <c r="LU529" s="305"/>
      <c r="LV529" s="305"/>
      <c r="LW529" s="306"/>
      <c r="LX529" s="214"/>
      <c r="LY529" s="306"/>
      <c r="LZ529" s="307"/>
      <c r="MA529" s="66"/>
      <c r="MB529" s="302"/>
      <c r="MC529" s="66"/>
      <c r="MD529" s="66"/>
      <c r="ME529" s="66"/>
      <c r="MF529" s="66"/>
      <c r="MG529" s="66"/>
      <c r="MH529" s="303"/>
      <c r="MI529" s="304"/>
      <c r="MJ529" s="304"/>
      <c r="MK529" s="305"/>
      <c r="ML529" s="305"/>
      <c r="MM529" s="305"/>
      <c r="MN529" s="305"/>
      <c r="MO529" s="305"/>
      <c r="MP529" s="305"/>
      <c r="MQ529" s="305"/>
      <c r="MR529" s="306"/>
      <c r="MS529" s="214"/>
      <c r="MT529" s="306"/>
      <c r="MU529" s="307"/>
      <c r="MV529" s="66"/>
      <c r="MW529" s="302"/>
      <c r="MX529" s="66"/>
      <c r="MY529" s="66"/>
      <c r="MZ529" s="66"/>
      <c r="NA529" s="66"/>
      <c r="NB529" s="66"/>
      <c r="NC529" s="303"/>
      <c r="ND529" s="304"/>
      <c r="NE529" s="304"/>
      <c r="NF529" s="305"/>
      <c r="NG529" s="305"/>
      <c r="NH529" s="305"/>
      <c r="NI529" s="305"/>
      <c r="NJ529" s="305"/>
      <c r="NK529" s="305"/>
      <c r="NL529" s="305"/>
      <c r="NM529" s="306"/>
      <c r="NN529" s="214"/>
      <c r="NO529" s="306"/>
      <c r="NP529" s="307"/>
      <c r="NQ529" s="66"/>
      <c r="NR529" s="302"/>
      <c r="NS529" s="66"/>
      <c r="NT529" s="66"/>
      <c r="NU529" s="66"/>
      <c r="NV529" s="66"/>
      <c r="NW529" s="66"/>
      <c r="NX529" s="303"/>
      <c r="NY529" s="304"/>
      <c r="NZ529" s="304"/>
      <c r="OA529" s="305"/>
      <c r="OB529" s="305"/>
      <c r="OC529" s="305"/>
      <c r="OD529" s="305"/>
      <c r="OE529" s="305"/>
      <c r="OF529" s="305"/>
      <c r="OG529" s="305"/>
      <c r="OH529" s="306"/>
      <c r="OI529" s="214"/>
      <c r="OJ529" s="306"/>
      <c r="OK529" s="307"/>
      <c r="OL529" s="66"/>
      <c r="OM529" s="302"/>
      <c r="ON529" s="66"/>
      <c r="OO529" s="66"/>
      <c r="OP529" s="66"/>
      <c r="OQ529" s="66"/>
      <c r="OR529" s="66"/>
      <c r="OS529" s="303"/>
      <c r="OT529" s="304"/>
      <c r="OU529" s="304"/>
      <c r="OV529" s="305"/>
      <c r="OW529" s="305"/>
      <c r="OX529" s="305"/>
      <c r="OY529" s="305"/>
      <c r="OZ529" s="305"/>
      <c r="PA529" s="305"/>
      <c r="PB529" s="305"/>
      <c r="PC529" s="306"/>
      <c r="PD529" s="214"/>
      <c r="PE529" s="306"/>
      <c r="PF529" s="307"/>
      <c r="PG529" s="66"/>
      <c r="PH529" s="302"/>
      <c r="PI529" s="66"/>
      <c r="PJ529" s="66"/>
      <c r="PK529" s="66"/>
      <c r="PL529" s="66"/>
      <c r="PM529" s="66"/>
      <c r="PN529" s="303"/>
      <c r="PO529" s="304"/>
      <c r="PP529" s="304"/>
      <c r="PQ529" s="305"/>
      <c r="PR529" s="305"/>
      <c r="PS529" s="305"/>
      <c r="PT529" s="305"/>
      <c r="PU529" s="305"/>
      <c r="PV529" s="305"/>
      <c r="PW529" s="305"/>
      <c r="PX529" s="306"/>
      <c r="PY529" s="214"/>
      <c r="PZ529" s="306"/>
      <c r="QA529" s="307"/>
      <c r="QB529" s="66"/>
      <c r="QC529" s="302"/>
      <c r="QD529" s="66"/>
      <c r="QE529" s="66"/>
      <c r="QF529" s="66"/>
      <c r="QG529" s="66"/>
      <c r="QH529" s="66"/>
      <c r="QI529" s="303"/>
      <c r="QJ529" s="304"/>
      <c r="QK529" s="304"/>
      <c r="QL529" s="305"/>
      <c r="QM529" s="305"/>
      <c r="QN529" s="305"/>
      <c r="QO529" s="305"/>
      <c r="QP529" s="305"/>
      <c r="QQ529" s="305"/>
      <c r="QR529" s="305"/>
      <c r="QS529" s="306"/>
      <c r="QT529" s="214"/>
      <c r="QU529" s="306"/>
      <c r="QV529" s="307"/>
      <c r="QW529" s="66"/>
      <c r="QX529" s="302"/>
      <c r="QY529" s="66"/>
      <c r="QZ529" s="66"/>
      <c r="RA529" s="66"/>
      <c r="RB529" s="66"/>
      <c r="RC529" s="66"/>
      <c r="RD529" s="303"/>
      <c r="RE529" s="304"/>
      <c r="RF529" s="304"/>
      <c r="RG529" s="305"/>
      <c r="RH529" s="305"/>
      <c r="RI529" s="305"/>
      <c r="RJ529" s="305"/>
      <c r="RK529" s="305"/>
      <c r="RL529" s="305"/>
      <c r="RM529" s="305"/>
      <c r="RN529" s="306"/>
      <c r="RO529" s="214"/>
      <c r="RP529" s="306"/>
      <c r="RQ529" s="307"/>
      <c r="RR529" s="66"/>
      <c r="RS529" s="302"/>
      <c r="RT529" s="66"/>
      <c r="RU529" s="66"/>
      <c r="RV529" s="66"/>
      <c r="RW529" s="66"/>
      <c r="RX529" s="66"/>
      <c r="RY529" s="303"/>
      <c r="RZ529" s="304"/>
      <c r="SA529" s="304"/>
      <c r="SB529" s="305"/>
      <c r="SC529" s="305"/>
      <c r="SD529" s="305"/>
      <c r="SE529" s="305"/>
      <c r="SF529" s="305"/>
      <c r="SG529" s="305"/>
      <c r="SH529" s="305"/>
      <c r="SI529" s="306"/>
      <c r="SJ529" s="214"/>
      <c r="SK529" s="306"/>
      <c r="SL529" s="307"/>
      <c r="SM529" s="66"/>
      <c r="SN529" s="302"/>
      <c r="SO529" s="66"/>
      <c r="SP529" s="66"/>
      <c r="SQ529" s="66"/>
      <c r="SR529" s="66"/>
      <c r="SS529" s="66"/>
      <c r="ST529" s="303"/>
      <c r="SU529" s="304"/>
      <c r="SV529" s="304"/>
      <c r="SW529" s="305"/>
      <c r="SX529" s="305"/>
      <c r="SY529" s="305"/>
      <c r="SZ529" s="305"/>
      <c r="TA529" s="305"/>
      <c r="TB529" s="305"/>
      <c r="TC529" s="305"/>
      <c r="TD529" s="306"/>
      <c r="TE529" s="214"/>
      <c r="TF529" s="306"/>
      <c r="TG529" s="307"/>
      <c r="TH529" s="66"/>
      <c r="TI529" s="302"/>
      <c r="TJ529" s="66"/>
      <c r="TK529" s="66"/>
      <c r="TL529" s="66"/>
      <c r="TM529" s="66"/>
      <c r="TN529" s="66"/>
      <c r="TO529" s="303"/>
      <c r="TP529" s="304"/>
      <c r="TQ529" s="304"/>
      <c r="TR529" s="305"/>
      <c r="TS529" s="305"/>
      <c r="TT529" s="305"/>
      <c r="TU529" s="305"/>
      <c r="TV529" s="305"/>
      <c r="TW529" s="305"/>
      <c r="TX529" s="305"/>
      <c r="TY529" s="306"/>
      <c r="TZ529" s="214"/>
      <c r="UA529" s="306"/>
      <c r="UB529" s="307"/>
      <c r="UC529" s="66"/>
      <c r="UD529" s="302"/>
      <c r="UE529" s="66"/>
      <c r="UF529" s="66"/>
      <c r="UG529" s="66"/>
      <c r="UH529" s="66"/>
      <c r="UI529" s="66"/>
      <c r="UJ529" s="303"/>
      <c r="UK529" s="304"/>
      <c r="UL529" s="304"/>
      <c r="UM529" s="305"/>
      <c r="UN529" s="305"/>
      <c r="UO529" s="305"/>
      <c r="UP529" s="305"/>
      <c r="UQ529" s="305"/>
      <c r="UR529" s="305"/>
      <c r="US529" s="305"/>
      <c r="UT529" s="306"/>
      <c r="UU529" s="214"/>
      <c r="UV529" s="306"/>
      <c r="UW529" s="307"/>
      <c r="UX529" s="66"/>
      <c r="UY529" s="302"/>
      <c r="UZ529" s="66"/>
      <c r="VA529" s="66"/>
      <c r="VB529" s="66"/>
      <c r="VC529" s="66"/>
      <c r="VD529" s="66"/>
      <c r="VE529" s="303"/>
      <c r="VF529" s="304"/>
      <c r="VG529" s="304"/>
      <c r="VH529" s="305"/>
      <c r="VI529" s="305"/>
      <c r="VJ529" s="305"/>
      <c r="VK529" s="305"/>
      <c r="VL529" s="305"/>
      <c r="VM529" s="305"/>
      <c r="VN529" s="305"/>
      <c r="VO529" s="306"/>
      <c r="VP529" s="214"/>
      <c r="VQ529" s="306"/>
      <c r="VR529" s="307"/>
      <c r="VS529" s="66"/>
      <c r="VT529" s="302"/>
      <c r="VU529" s="66"/>
      <c r="VV529" s="66"/>
      <c r="VW529" s="66"/>
      <c r="VX529" s="66"/>
      <c r="VY529" s="66"/>
      <c r="VZ529" s="303"/>
      <c r="WA529" s="304"/>
      <c r="WB529" s="304"/>
      <c r="WC529" s="305"/>
      <c r="WD529" s="305"/>
      <c r="WE529" s="305"/>
      <c r="WF529" s="305"/>
      <c r="WG529" s="305"/>
      <c r="WH529" s="305"/>
      <c r="WI529" s="305"/>
      <c r="WJ529" s="306"/>
      <c r="WK529" s="214"/>
      <c r="WL529" s="306"/>
      <c r="WM529" s="307"/>
      <c r="WN529" s="66"/>
      <c r="WO529" s="302"/>
      <c r="WP529" s="66"/>
      <c r="WQ529" s="66"/>
      <c r="WR529" s="66"/>
      <c r="WS529" s="66"/>
      <c r="WT529" s="66"/>
      <c r="WU529" s="303"/>
      <c r="WV529" s="304"/>
      <c r="WW529" s="304"/>
      <c r="WX529" s="305"/>
      <c r="WY529" s="305"/>
      <c r="WZ529" s="305"/>
      <c r="XA529" s="305"/>
      <c r="XB529" s="305"/>
      <c r="XC529" s="305"/>
      <c r="XD529" s="305"/>
      <c r="XE529" s="306"/>
      <c r="XF529" s="214"/>
      <c r="XG529" s="306"/>
      <c r="XH529" s="307"/>
      <c r="XI529" s="66"/>
      <c r="XJ529" s="302"/>
      <c r="XK529" s="66"/>
      <c r="XL529" s="66"/>
      <c r="XM529" s="66"/>
      <c r="XN529" s="66"/>
      <c r="XO529" s="66"/>
      <c r="XP529" s="303"/>
      <c r="XQ529" s="304"/>
      <c r="XR529" s="304"/>
      <c r="XS529" s="305"/>
      <c r="XT529" s="305"/>
      <c r="XU529" s="305"/>
      <c r="XV529" s="305"/>
      <c r="XW529" s="305"/>
      <c r="XX529" s="305"/>
      <c r="XY529" s="305"/>
      <c r="XZ529" s="306"/>
      <c r="YA529" s="214"/>
      <c r="YB529" s="306"/>
      <c r="YC529" s="307"/>
      <c r="YD529" s="66"/>
      <c r="YE529" s="302"/>
      <c r="YF529" s="66"/>
      <c r="YG529" s="66"/>
      <c r="YH529" s="66"/>
      <c r="YI529" s="66"/>
      <c r="YJ529" s="66"/>
      <c r="YK529" s="303"/>
      <c r="YL529" s="304"/>
      <c r="YM529" s="304"/>
      <c r="YN529" s="305"/>
      <c r="YO529" s="305"/>
      <c r="YP529" s="305"/>
      <c r="YQ529" s="305"/>
      <c r="YR529" s="305"/>
      <c r="YS529" s="305"/>
      <c r="YT529" s="305"/>
      <c r="YU529" s="306"/>
      <c r="YV529" s="214"/>
      <c r="YW529" s="306"/>
      <c r="YX529" s="307"/>
      <c r="YY529" s="66"/>
      <c r="YZ529" s="302"/>
      <c r="ZA529" s="66"/>
      <c r="ZB529" s="66"/>
      <c r="ZC529" s="66"/>
      <c r="ZD529" s="66"/>
      <c r="ZE529" s="66"/>
      <c r="ZF529" s="303"/>
      <c r="ZG529" s="304"/>
      <c r="ZH529" s="304"/>
      <c r="ZI529" s="305"/>
      <c r="ZJ529" s="305"/>
      <c r="ZK529" s="305"/>
      <c r="ZL529" s="305"/>
      <c r="ZM529" s="305"/>
      <c r="ZN529" s="305"/>
      <c r="ZO529" s="305"/>
      <c r="ZP529" s="306"/>
      <c r="ZQ529" s="214"/>
      <c r="ZR529" s="306"/>
      <c r="ZS529" s="307"/>
      <c r="ZT529" s="66"/>
      <c r="ZU529" s="302"/>
      <c r="ZV529" s="66"/>
      <c r="ZW529" s="66"/>
      <c r="ZX529" s="66"/>
      <c r="ZY529" s="66"/>
      <c r="ZZ529" s="66"/>
      <c r="AAA529" s="303"/>
      <c r="AAB529" s="304"/>
      <c r="AAC529" s="304"/>
      <c r="AAD529" s="305"/>
      <c r="AAE529" s="305"/>
      <c r="AAF529" s="305"/>
      <c r="AAG529" s="305"/>
      <c r="AAH529" s="305"/>
      <c r="AAI529" s="305"/>
      <c r="AAJ529" s="305"/>
      <c r="AAK529" s="306"/>
      <c r="AAL529" s="214"/>
      <c r="AAM529" s="306"/>
      <c r="AAN529" s="307"/>
      <c r="AAO529" s="66"/>
      <c r="AAP529" s="302"/>
      <c r="AAQ529" s="66"/>
      <c r="AAR529" s="66"/>
      <c r="AAS529" s="66"/>
      <c r="AAT529" s="66"/>
      <c r="AAU529" s="66"/>
      <c r="AAV529" s="303"/>
      <c r="AAW529" s="304"/>
      <c r="AAX529" s="304"/>
      <c r="AAY529" s="305"/>
      <c r="AAZ529" s="305"/>
      <c r="ABA529" s="305"/>
      <c r="ABB529" s="305"/>
      <c r="ABC529" s="305"/>
      <c r="ABD529" s="305"/>
      <c r="ABE529" s="305"/>
      <c r="ABF529" s="306"/>
      <c r="ABG529" s="214"/>
      <c r="ABH529" s="306"/>
      <c r="ABI529" s="307"/>
      <c r="ABJ529" s="66"/>
      <c r="ABK529" s="302"/>
      <c r="ABL529" s="66"/>
      <c r="ABM529" s="66"/>
      <c r="ABN529" s="66"/>
      <c r="ABO529" s="66"/>
      <c r="ABP529" s="66"/>
      <c r="ABQ529" s="303"/>
      <c r="ABR529" s="304"/>
      <c r="ABS529" s="304"/>
      <c r="ABT529" s="305"/>
      <c r="ABU529" s="305"/>
      <c r="ABV529" s="305"/>
      <c r="ABW529" s="305"/>
      <c r="ABX529" s="305"/>
      <c r="ABY529" s="305"/>
      <c r="ABZ529" s="305"/>
      <c r="ACA529" s="306"/>
      <c r="ACB529" s="214"/>
      <c r="ACC529" s="306"/>
      <c r="ACD529" s="307"/>
      <c r="ACE529" s="66"/>
      <c r="ACF529" s="302"/>
      <c r="ACG529" s="66"/>
      <c r="ACH529" s="66"/>
      <c r="ACI529" s="66"/>
      <c r="ACJ529" s="66"/>
      <c r="ACK529" s="66"/>
      <c r="ACL529" s="303"/>
      <c r="ACM529" s="304"/>
      <c r="ACN529" s="304"/>
      <c r="ACO529" s="305"/>
      <c r="ACP529" s="305"/>
      <c r="ACQ529" s="305"/>
      <c r="ACR529" s="305"/>
      <c r="ACS529" s="305"/>
      <c r="ACT529" s="305"/>
      <c r="ACU529" s="305"/>
      <c r="ACV529" s="306"/>
      <c r="ACW529" s="214"/>
      <c r="ACX529" s="306"/>
      <c r="ACY529" s="307"/>
      <c r="ACZ529" s="66"/>
      <c r="ADA529" s="302"/>
      <c r="ADB529" s="66"/>
      <c r="ADC529" s="66"/>
      <c r="ADD529" s="66"/>
      <c r="ADE529" s="66"/>
      <c r="ADF529" s="66"/>
      <c r="ADG529" s="303"/>
      <c r="ADH529" s="304"/>
      <c r="ADI529" s="304"/>
      <c r="ADJ529" s="305"/>
      <c r="ADK529" s="305"/>
      <c r="ADL529" s="305"/>
      <c r="ADM529" s="305"/>
      <c r="ADN529" s="305"/>
      <c r="ADO529" s="305"/>
      <c r="ADP529" s="305"/>
      <c r="ADQ529" s="306"/>
      <c r="ADR529" s="214"/>
      <c r="ADS529" s="306"/>
      <c r="ADT529" s="307"/>
      <c r="ADU529" s="66"/>
      <c r="ADV529" s="302"/>
      <c r="ADW529" s="66"/>
      <c r="ADX529" s="66"/>
      <c r="ADY529" s="66"/>
      <c r="ADZ529" s="66"/>
      <c r="AEA529" s="66"/>
      <c r="AEB529" s="303"/>
      <c r="AEC529" s="304"/>
      <c r="AED529" s="304"/>
      <c r="AEE529" s="305"/>
      <c r="AEF529" s="305"/>
      <c r="AEG529" s="305"/>
      <c r="AEH529" s="305"/>
      <c r="AEI529" s="305"/>
      <c r="AEJ529" s="305"/>
      <c r="AEK529" s="305"/>
      <c r="AEL529" s="306"/>
      <c r="AEM529" s="214"/>
      <c r="AEN529" s="306"/>
      <c r="AEO529" s="307"/>
      <c r="AEP529" s="66"/>
      <c r="AEQ529" s="302"/>
      <c r="AER529" s="66"/>
      <c r="AES529" s="66"/>
      <c r="AET529" s="66"/>
      <c r="AEU529" s="66"/>
      <c r="AEV529" s="66"/>
      <c r="AEW529" s="303"/>
      <c r="AEX529" s="304"/>
      <c r="AEY529" s="304"/>
      <c r="AEZ529" s="305"/>
      <c r="AFA529" s="305"/>
      <c r="AFB529" s="305"/>
      <c r="AFC529" s="305"/>
      <c r="AFD529" s="305"/>
      <c r="AFE529" s="305"/>
      <c r="AFF529" s="305"/>
      <c r="AFG529" s="306"/>
      <c r="AFH529" s="214"/>
      <c r="AFI529" s="306"/>
      <c r="AFJ529" s="307"/>
      <c r="AFK529" s="66"/>
      <c r="AFL529" s="302"/>
      <c r="AFM529" s="66"/>
      <c r="AFN529" s="66"/>
      <c r="AFO529" s="66"/>
      <c r="AFP529" s="66"/>
      <c r="AFQ529" s="66"/>
      <c r="AFR529" s="303"/>
      <c r="AFS529" s="304"/>
      <c r="AFT529" s="304"/>
      <c r="AFU529" s="305"/>
      <c r="AFV529" s="305"/>
      <c r="AFW529" s="305"/>
      <c r="AFX529" s="305"/>
      <c r="AFY529" s="305"/>
      <c r="AFZ529" s="305"/>
      <c r="AGA529" s="305"/>
      <c r="AGB529" s="306"/>
      <c r="AGC529" s="214"/>
      <c r="AGD529" s="306"/>
      <c r="AGE529" s="307"/>
      <c r="AGF529" s="66"/>
      <c r="AGG529" s="302"/>
      <c r="AGH529" s="66"/>
      <c r="AGI529" s="66"/>
      <c r="AGJ529" s="66"/>
      <c r="AGK529" s="66"/>
      <c r="AGL529" s="66"/>
      <c r="AGM529" s="303"/>
      <c r="AGN529" s="304"/>
      <c r="AGO529" s="304"/>
      <c r="AGP529" s="305"/>
      <c r="AGQ529" s="305"/>
      <c r="AGR529" s="305"/>
      <c r="AGS529" s="305"/>
      <c r="AGT529" s="305"/>
      <c r="AGU529" s="305"/>
      <c r="AGV529" s="305"/>
      <c r="AGW529" s="306"/>
      <c r="AGX529" s="214"/>
      <c r="AGY529" s="306"/>
      <c r="AGZ529" s="307"/>
      <c r="AHA529" s="66"/>
      <c r="AHB529" s="302"/>
      <c r="AHC529" s="66"/>
      <c r="AHD529" s="66"/>
      <c r="AHE529" s="66"/>
      <c r="AHF529" s="66"/>
      <c r="AHG529" s="66"/>
      <c r="AHH529" s="303"/>
      <c r="AHI529" s="304"/>
      <c r="AHJ529" s="304"/>
      <c r="AHK529" s="305"/>
      <c r="AHL529" s="305"/>
      <c r="AHM529" s="305"/>
      <c r="AHN529" s="305"/>
      <c r="AHO529" s="305"/>
      <c r="AHP529" s="305"/>
      <c r="AHQ529" s="305"/>
      <c r="AHR529" s="306"/>
      <c r="AHS529" s="214"/>
      <c r="AHT529" s="306"/>
      <c r="AHU529" s="307"/>
      <c r="AHV529" s="66"/>
      <c r="AHW529" s="302"/>
      <c r="AHX529" s="66"/>
      <c r="AHY529" s="66"/>
      <c r="AHZ529" s="66"/>
      <c r="AIA529" s="66"/>
      <c r="AIB529" s="66"/>
      <c r="AIC529" s="303"/>
      <c r="AID529" s="304"/>
      <c r="AIE529" s="304"/>
      <c r="AIF529" s="305"/>
      <c r="AIG529" s="305"/>
      <c r="AIH529" s="305"/>
      <c r="AII529" s="305"/>
      <c r="AIJ529" s="305"/>
      <c r="AIK529" s="305"/>
      <c r="AIL529" s="305"/>
      <c r="AIM529" s="306"/>
      <c r="AIN529" s="214"/>
      <c r="AIO529" s="306"/>
      <c r="AIP529" s="307"/>
      <c r="AIQ529" s="66"/>
      <c r="AIR529" s="302"/>
      <c r="AIS529" s="66"/>
      <c r="AIT529" s="66"/>
      <c r="AIU529" s="66"/>
      <c r="AIV529" s="66"/>
      <c r="AIW529" s="66"/>
      <c r="AIX529" s="303"/>
      <c r="AIY529" s="304"/>
      <c r="AIZ529" s="304"/>
      <c r="AJA529" s="305"/>
      <c r="AJB529" s="305"/>
      <c r="AJC529" s="305"/>
      <c r="AJD529" s="305"/>
      <c r="AJE529" s="305"/>
      <c r="AJF529" s="305"/>
      <c r="AJG529" s="305"/>
      <c r="AJH529" s="306"/>
      <c r="AJI529" s="214"/>
      <c r="AJJ529" s="306"/>
      <c r="AJK529" s="307"/>
      <c r="AJL529" s="66"/>
      <c r="AJM529" s="302"/>
      <c r="AJN529" s="66"/>
      <c r="AJO529" s="66"/>
      <c r="AJP529" s="66"/>
      <c r="AJQ529" s="66"/>
      <c r="AJR529" s="66"/>
      <c r="AJS529" s="303"/>
      <c r="AJT529" s="304"/>
      <c r="AJU529" s="304"/>
      <c r="AJV529" s="305"/>
      <c r="AJW529" s="305"/>
      <c r="AJX529" s="305"/>
      <c r="AJY529" s="305"/>
      <c r="AJZ529" s="305"/>
      <c r="AKA529" s="305"/>
      <c r="AKB529" s="305"/>
      <c r="AKC529" s="306"/>
      <c r="AKD529" s="214"/>
      <c r="AKE529" s="306"/>
      <c r="AKF529" s="307"/>
      <c r="AKG529" s="66"/>
      <c r="AKH529" s="302"/>
      <c r="AKI529" s="66"/>
      <c r="AKJ529" s="66"/>
      <c r="AKK529" s="66"/>
      <c r="AKL529" s="66"/>
      <c r="AKM529" s="66"/>
      <c r="AKN529" s="303"/>
      <c r="AKO529" s="304"/>
      <c r="AKP529" s="304"/>
      <c r="AKQ529" s="305"/>
      <c r="AKR529" s="305"/>
      <c r="AKS529" s="305"/>
      <c r="AKT529" s="305"/>
      <c r="AKU529" s="305"/>
      <c r="AKV529" s="305"/>
      <c r="AKW529" s="305"/>
      <c r="AKX529" s="306"/>
      <c r="AKY529" s="214"/>
      <c r="AKZ529" s="306"/>
      <c r="ALA529" s="307"/>
      <c r="ALB529" s="66"/>
      <c r="ALC529" s="302"/>
      <c r="ALD529" s="66"/>
      <c r="ALE529" s="66"/>
      <c r="ALF529" s="66"/>
      <c r="ALG529" s="66"/>
      <c r="ALH529" s="66"/>
      <c r="ALI529" s="303"/>
      <c r="ALJ529" s="304"/>
      <c r="ALK529" s="304"/>
      <c r="ALL529" s="305"/>
      <c r="ALM529" s="305"/>
      <c r="ALN529" s="305"/>
      <c r="ALO529" s="305"/>
      <c r="ALP529" s="305"/>
      <c r="ALQ529" s="305"/>
      <c r="ALR529" s="305"/>
      <c r="ALS529" s="306"/>
      <c r="ALT529" s="214"/>
      <c r="ALU529" s="306"/>
      <c r="ALV529" s="307"/>
      <c r="ALW529" s="66"/>
      <c r="ALX529" s="302"/>
      <c r="ALY529" s="66"/>
      <c r="ALZ529" s="66"/>
      <c r="AMA529" s="66"/>
      <c r="AMB529" s="66"/>
      <c r="AMC529" s="66"/>
      <c r="AMD529" s="303"/>
      <c r="AME529" s="304"/>
      <c r="AMF529" s="304"/>
      <c r="AMG529" s="305"/>
      <c r="AMH529" s="305"/>
      <c r="AMI529" s="305"/>
      <c r="AMJ529" s="305"/>
      <c r="AMK529" s="305"/>
      <c r="AML529" s="305"/>
      <c r="AMM529" s="305"/>
      <c r="AMN529" s="306"/>
      <c r="AMO529" s="214"/>
      <c r="AMP529" s="306"/>
      <c r="AMQ529" s="307"/>
      <c r="AMR529" s="66"/>
      <c r="AMS529" s="302"/>
      <c r="AMT529" s="66"/>
      <c r="AMU529" s="66"/>
      <c r="AMV529" s="66"/>
      <c r="AMW529" s="66"/>
      <c r="AMX529" s="66"/>
      <c r="AMY529" s="303"/>
      <c r="AMZ529" s="304"/>
      <c r="ANA529" s="304"/>
      <c r="ANB529" s="305"/>
      <c r="ANC529" s="305"/>
      <c r="AND529" s="305"/>
      <c r="ANE529" s="305"/>
      <c r="ANF529" s="305"/>
      <c r="ANG529" s="305"/>
      <c r="ANH529" s="305"/>
      <c r="ANI529" s="306"/>
      <c r="ANJ529" s="214"/>
      <c r="ANK529" s="306"/>
      <c r="ANL529" s="307"/>
      <c r="ANM529" s="66"/>
      <c r="ANN529" s="302"/>
      <c r="ANO529" s="66"/>
      <c r="ANP529" s="66"/>
      <c r="ANQ529" s="66"/>
      <c r="ANR529" s="66"/>
      <c r="ANS529" s="66"/>
      <c r="ANT529" s="303"/>
      <c r="ANU529" s="304"/>
      <c r="ANV529" s="304"/>
      <c r="ANW529" s="305"/>
      <c r="ANX529" s="305"/>
      <c r="ANY529" s="305"/>
      <c r="ANZ529" s="305"/>
      <c r="AOA529" s="305"/>
      <c r="AOB529" s="305"/>
      <c r="AOC529" s="305"/>
      <c r="AOD529" s="306"/>
      <c r="AOE529" s="214"/>
      <c r="AOF529" s="306"/>
      <c r="AOG529" s="307"/>
      <c r="AOH529" s="66"/>
      <c r="AOI529" s="302"/>
      <c r="AOJ529" s="66"/>
      <c r="AOK529" s="66"/>
      <c r="AOL529" s="66"/>
      <c r="AOM529" s="66"/>
      <c r="AON529" s="66"/>
      <c r="AOO529" s="303"/>
      <c r="AOP529" s="304"/>
      <c r="AOQ529" s="304"/>
      <c r="AOR529" s="305"/>
      <c r="AOS529" s="305"/>
      <c r="AOT529" s="305"/>
      <c r="AOU529" s="305"/>
      <c r="AOV529" s="305"/>
      <c r="AOW529" s="305"/>
      <c r="AOX529" s="305"/>
      <c r="AOY529" s="306"/>
      <c r="AOZ529" s="214"/>
      <c r="APA529" s="306"/>
      <c r="APB529" s="307"/>
      <c r="APC529" s="66"/>
      <c r="APD529" s="302"/>
      <c r="APE529" s="66"/>
      <c r="APF529" s="66"/>
      <c r="APG529" s="66"/>
      <c r="APH529" s="66"/>
      <c r="API529" s="66"/>
      <c r="APJ529" s="303"/>
      <c r="APK529" s="304"/>
      <c r="APL529" s="304"/>
      <c r="APM529" s="305"/>
      <c r="APN529" s="305"/>
      <c r="APO529" s="305"/>
      <c r="APP529" s="305"/>
      <c r="APQ529" s="305"/>
      <c r="APR529" s="305"/>
      <c r="APS529" s="305"/>
      <c r="APT529" s="306"/>
      <c r="APU529" s="214"/>
      <c r="APV529" s="306"/>
      <c r="APW529" s="307"/>
      <c r="APX529" s="66"/>
      <c r="APY529" s="302"/>
      <c r="APZ529" s="66"/>
      <c r="AQA529" s="66"/>
      <c r="AQB529" s="66"/>
      <c r="AQC529" s="66"/>
      <c r="AQD529" s="66"/>
      <c r="AQE529" s="303"/>
      <c r="AQF529" s="304"/>
      <c r="AQG529" s="304"/>
      <c r="AQH529" s="305"/>
      <c r="AQI529" s="305"/>
      <c r="AQJ529" s="305"/>
      <c r="AQK529" s="305"/>
      <c r="AQL529" s="305"/>
      <c r="AQM529" s="305"/>
      <c r="AQN529" s="305"/>
      <c r="AQO529" s="306"/>
      <c r="AQP529" s="214"/>
      <c r="AQQ529" s="306"/>
      <c r="AQR529" s="307"/>
      <c r="AQS529" s="66"/>
      <c r="AQT529" s="302"/>
      <c r="AQU529" s="66"/>
      <c r="AQV529" s="66"/>
      <c r="AQW529" s="66"/>
      <c r="AQX529" s="66"/>
      <c r="AQY529" s="66"/>
      <c r="AQZ529" s="303"/>
      <c r="ARA529" s="304"/>
      <c r="ARB529" s="304"/>
      <c r="ARC529" s="305"/>
      <c r="ARD529" s="305"/>
      <c r="ARE529" s="305"/>
      <c r="ARF529" s="305"/>
      <c r="ARG529" s="305"/>
      <c r="ARH529" s="305"/>
      <c r="ARI529" s="305"/>
      <c r="ARJ529" s="306"/>
      <c r="ARK529" s="214"/>
      <c r="ARL529" s="306"/>
      <c r="ARM529" s="307"/>
      <c r="ARN529" s="66"/>
      <c r="ARO529" s="302"/>
      <c r="ARP529" s="66"/>
      <c r="ARQ529" s="66"/>
      <c r="ARR529" s="66"/>
      <c r="ARS529" s="66"/>
      <c r="ART529" s="66"/>
      <c r="ARU529" s="303"/>
      <c r="ARV529" s="304"/>
      <c r="ARW529" s="304"/>
      <c r="ARX529" s="305"/>
      <c r="ARY529" s="305"/>
      <c r="ARZ529" s="305"/>
      <c r="ASA529" s="305"/>
      <c r="ASB529" s="305"/>
      <c r="ASC529" s="305"/>
      <c r="ASD529" s="305"/>
      <c r="ASE529" s="306"/>
      <c r="ASF529" s="214"/>
      <c r="ASG529" s="306"/>
      <c r="ASH529" s="307"/>
      <c r="ASI529" s="66"/>
      <c r="ASJ529" s="302"/>
      <c r="ASK529" s="66"/>
      <c r="ASL529" s="66"/>
      <c r="ASM529" s="66"/>
      <c r="ASN529" s="66"/>
      <c r="ASO529" s="66"/>
      <c r="ASP529" s="303"/>
      <c r="ASQ529" s="304"/>
      <c r="ASR529" s="304"/>
      <c r="ASS529" s="305"/>
      <c r="AST529" s="305"/>
      <c r="ASU529" s="305"/>
      <c r="ASV529" s="305"/>
      <c r="ASW529" s="305"/>
      <c r="ASX529" s="305"/>
      <c r="ASY529" s="305"/>
      <c r="ASZ529" s="306"/>
      <c r="ATA529" s="214"/>
      <c r="ATB529" s="306"/>
      <c r="ATC529" s="307"/>
      <c r="ATD529" s="66"/>
      <c r="ATE529" s="302"/>
      <c r="ATF529" s="66"/>
      <c r="ATG529" s="66"/>
      <c r="ATH529" s="66"/>
      <c r="ATI529" s="66"/>
      <c r="ATJ529" s="66"/>
      <c r="ATK529" s="303"/>
      <c r="ATL529" s="304"/>
      <c r="ATM529" s="304"/>
      <c r="ATN529" s="305"/>
      <c r="ATO529" s="305"/>
      <c r="ATP529" s="305"/>
      <c r="ATQ529" s="305"/>
      <c r="ATR529" s="305"/>
      <c r="ATS529" s="305"/>
      <c r="ATT529" s="305"/>
      <c r="ATU529" s="306"/>
      <c r="ATV529" s="214"/>
      <c r="ATW529" s="306"/>
      <c r="ATX529" s="307"/>
      <c r="ATY529" s="66"/>
      <c r="ATZ529" s="302"/>
      <c r="AUA529" s="66"/>
      <c r="AUB529" s="66"/>
      <c r="AUC529" s="66"/>
      <c r="AUD529" s="66"/>
      <c r="AUE529" s="66"/>
      <c r="AUF529" s="303"/>
      <c r="AUG529" s="304"/>
      <c r="AUH529" s="304"/>
      <c r="AUI529" s="305"/>
      <c r="AUJ529" s="305"/>
      <c r="AUK529" s="305"/>
      <c r="AUL529" s="305"/>
      <c r="AUM529" s="305"/>
      <c r="AUN529" s="305"/>
      <c r="AUO529" s="305"/>
      <c r="AUP529" s="306"/>
      <c r="AUQ529" s="214"/>
      <c r="AUR529" s="306"/>
      <c r="AUS529" s="307"/>
      <c r="AUT529" s="66"/>
      <c r="AUU529" s="302"/>
      <c r="AUV529" s="66"/>
      <c r="AUW529" s="66"/>
      <c r="AUX529" s="66"/>
      <c r="AUY529" s="66"/>
      <c r="AUZ529" s="66"/>
      <c r="AVA529" s="303"/>
      <c r="AVB529" s="304"/>
      <c r="AVC529" s="304"/>
      <c r="AVD529" s="305"/>
      <c r="AVE529" s="305"/>
      <c r="AVF529" s="305"/>
      <c r="AVG529" s="305"/>
      <c r="AVH529" s="305"/>
      <c r="AVI529" s="305"/>
      <c r="AVJ529" s="305"/>
      <c r="AVK529" s="306"/>
      <c r="AVL529" s="214"/>
      <c r="AVM529" s="306"/>
      <c r="AVN529" s="307"/>
      <c r="AVO529" s="66"/>
      <c r="AVP529" s="302"/>
      <c r="AVQ529" s="66"/>
      <c r="AVR529" s="66"/>
      <c r="AVS529" s="66"/>
      <c r="AVT529" s="66"/>
      <c r="AVU529" s="66"/>
      <c r="AVV529" s="303"/>
      <c r="AVW529" s="304"/>
      <c r="AVX529" s="304"/>
      <c r="AVY529" s="305"/>
      <c r="AVZ529" s="305"/>
      <c r="AWA529" s="305"/>
      <c r="AWB529" s="305"/>
      <c r="AWC529" s="305"/>
      <c r="AWD529" s="305"/>
      <c r="AWE529" s="305"/>
      <c r="AWF529" s="306"/>
      <c r="AWG529" s="214"/>
      <c r="AWH529" s="306"/>
      <c r="AWI529" s="307"/>
      <c r="AWJ529" s="66"/>
      <c r="AWK529" s="302"/>
      <c r="AWL529" s="66"/>
      <c r="AWM529" s="66"/>
      <c r="AWN529" s="66"/>
      <c r="AWO529" s="66"/>
      <c r="AWP529" s="66"/>
      <c r="AWQ529" s="303"/>
      <c r="AWR529" s="304"/>
      <c r="AWS529" s="304"/>
      <c r="AWT529" s="305"/>
      <c r="AWU529" s="305"/>
      <c r="AWV529" s="305"/>
      <c r="AWW529" s="305"/>
      <c r="AWX529" s="305"/>
      <c r="AWY529" s="305"/>
      <c r="AWZ529" s="305"/>
      <c r="AXA529" s="306"/>
      <c r="AXB529" s="214"/>
      <c r="AXC529" s="306"/>
      <c r="AXD529" s="307"/>
      <c r="AXE529" s="66"/>
      <c r="AXF529" s="302"/>
      <c r="AXG529" s="66"/>
      <c r="AXH529" s="66"/>
      <c r="AXI529" s="66"/>
      <c r="AXJ529" s="66"/>
      <c r="AXK529" s="66"/>
      <c r="AXL529" s="303"/>
      <c r="AXM529" s="304"/>
      <c r="AXN529" s="304"/>
      <c r="AXO529" s="305"/>
      <c r="AXP529" s="305"/>
      <c r="AXQ529" s="305"/>
      <c r="AXR529" s="305"/>
      <c r="AXS529" s="305"/>
      <c r="AXT529" s="305"/>
      <c r="AXU529" s="305"/>
      <c r="AXV529" s="306"/>
      <c r="AXW529" s="214"/>
      <c r="AXX529" s="306"/>
      <c r="AXY529" s="307"/>
      <c r="AXZ529" s="66"/>
      <c r="AYA529" s="302"/>
      <c r="AYB529" s="66"/>
      <c r="AYC529" s="66"/>
      <c r="AYD529" s="66"/>
      <c r="AYE529" s="66"/>
      <c r="AYF529" s="66"/>
      <c r="AYG529" s="303"/>
      <c r="AYH529" s="304"/>
      <c r="AYI529" s="304"/>
      <c r="AYJ529" s="305"/>
      <c r="AYK529" s="305"/>
      <c r="AYL529" s="305"/>
      <c r="AYM529" s="305"/>
      <c r="AYN529" s="305"/>
      <c r="AYO529" s="305"/>
      <c r="AYP529" s="305"/>
      <c r="AYQ529" s="306"/>
      <c r="AYR529" s="214"/>
      <c r="AYS529" s="306"/>
      <c r="AYT529" s="307"/>
      <c r="AYU529" s="66"/>
      <c r="AYV529" s="302"/>
      <c r="AYW529" s="66"/>
      <c r="AYX529" s="66"/>
      <c r="AYY529" s="66"/>
      <c r="AYZ529" s="66"/>
      <c r="AZA529" s="66"/>
      <c r="AZB529" s="303"/>
      <c r="AZC529" s="304"/>
      <c r="AZD529" s="304"/>
      <c r="AZE529" s="305"/>
      <c r="AZF529" s="305"/>
      <c r="AZG529" s="305"/>
      <c r="AZH529" s="305"/>
      <c r="AZI529" s="305"/>
      <c r="AZJ529" s="305"/>
      <c r="AZK529" s="305"/>
      <c r="AZL529" s="306"/>
      <c r="AZM529" s="214"/>
      <c r="AZN529" s="306"/>
      <c r="AZO529" s="307"/>
      <c r="AZP529" s="66"/>
      <c r="AZQ529" s="302"/>
      <c r="AZR529" s="66"/>
      <c r="AZS529" s="66"/>
      <c r="AZT529" s="66"/>
      <c r="AZU529" s="66"/>
      <c r="AZV529" s="66"/>
      <c r="AZW529" s="303"/>
      <c r="AZX529" s="304"/>
      <c r="AZY529" s="304"/>
      <c r="AZZ529" s="305"/>
      <c r="BAA529" s="305"/>
      <c r="BAB529" s="305"/>
      <c r="BAC529" s="305"/>
      <c r="BAD529" s="305"/>
      <c r="BAE529" s="305"/>
      <c r="BAF529" s="305"/>
      <c r="BAG529" s="306"/>
      <c r="BAH529" s="214"/>
      <c r="BAI529" s="306"/>
      <c r="BAJ529" s="307"/>
      <c r="BAK529" s="66"/>
      <c r="BAL529" s="302"/>
      <c r="BAM529" s="66"/>
      <c r="BAN529" s="66"/>
      <c r="BAO529" s="66"/>
      <c r="BAP529" s="66"/>
      <c r="BAQ529" s="66"/>
      <c r="BAR529" s="303"/>
      <c r="BAS529" s="304"/>
      <c r="BAT529" s="304"/>
      <c r="BAU529" s="305"/>
      <c r="BAV529" s="305"/>
      <c r="BAW529" s="305"/>
      <c r="BAX529" s="305"/>
      <c r="BAY529" s="305"/>
      <c r="BAZ529" s="305"/>
      <c r="BBA529" s="305"/>
      <c r="BBB529" s="306"/>
      <c r="BBC529" s="214"/>
      <c r="BBD529" s="306"/>
      <c r="BBE529" s="307"/>
      <c r="BBF529" s="66"/>
      <c r="BBG529" s="302"/>
      <c r="BBH529" s="66"/>
      <c r="BBI529" s="66"/>
      <c r="BBJ529" s="66"/>
      <c r="BBK529" s="66"/>
      <c r="BBL529" s="66"/>
      <c r="BBM529" s="303"/>
      <c r="BBN529" s="304"/>
      <c r="BBO529" s="304"/>
      <c r="BBP529" s="305"/>
      <c r="BBQ529" s="305"/>
      <c r="BBR529" s="305"/>
      <c r="BBS529" s="305"/>
      <c r="BBT529" s="305"/>
      <c r="BBU529" s="305"/>
      <c r="BBV529" s="305"/>
      <c r="BBW529" s="306"/>
      <c r="BBX529" s="214"/>
      <c r="BBY529" s="306"/>
      <c r="BBZ529" s="307"/>
      <c r="BCA529" s="66"/>
      <c r="BCB529" s="302"/>
      <c r="BCC529" s="66"/>
      <c r="BCD529" s="66"/>
      <c r="BCE529" s="66"/>
      <c r="BCF529" s="66"/>
      <c r="BCG529" s="66"/>
      <c r="BCH529" s="303"/>
      <c r="BCI529" s="304"/>
      <c r="BCJ529" s="304"/>
      <c r="BCK529" s="305"/>
      <c r="BCL529" s="305"/>
      <c r="BCM529" s="305"/>
      <c r="BCN529" s="305"/>
      <c r="BCO529" s="305"/>
      <c r="BCP529" s="305"/>
      <c r="BCQ529" s="305"/>
      <c r="BCR529" s="306"/>
      <c r="BCS529" s="214"/>
      <c r="BCT529" s="306"/>
      <c r="BCU529" s="307"/>
      <c r="BCV529" s="66"/>
      <c r="BCW529" s="302"/>
      <c r="BCX529" s="66"/>
      <c r="BCY529" s="66"/>
      <c r="BCZ529" s="66"/>
      <c r="BDA529" s="66"/>
      <c r="BDB529" s="66"/>
      <c r="BDC529" s="303"/>
      <c r="BDD529" s="304"/>
      <c r="BDE529" s="304"/>
      <c r="BDF529" s="305"/>
      <c r="BDG529" s="305"/>
      <c r="BDH529" s="305"/>
      <c r="BDI529" s="305"/>
      <c r="BDJ529" s="305"/>
      <c r="BDK529" s="305"/>
      <c r="BDL529" s="305"/>
      <c r="BDM529" s="306"/>
      <c r="BDN529" s="214"/>
      <c r="BDO529" s="306"/>
      <c r="BDP529" s="307"/>
      <c r="BDQ529" s="66"/>
      <c r="BDR529" s="302"/>
      <c r="BDS529" s="66"/>
      <c r="BDT529" s="66"/>
      <c r="BDU529" s="66"/>
      <c r="BDV529" s="66"/>
      <c r="BDW529" s="66"/>
      <c r="BDX529" s="303"/>
      <c r="BDY529" s="304"/>
      <c r="BDZ529" s="304"/>
      <c r="BEA529" s="305"/>
      <c r="BEB529" s="305"/>
      <c r="BEC529" s="305"/>
      <c r="BED529" s="305"/>
      <c r="BEE529" s="305"/>
      <c r="BEF529" s="305"/>
      <c r="BEG529" s="305"/>
      <c r="BEH529" s="306"/>
      <c r="BEI529" s="214"/>
      <c r="BEJ529" s="306"/>
      <c r="BEK529" s="307"/>
      <c r="BEL529" s="66"/>
      <c r="BEM529" s="302"/>
      <c r="BEN529" s="66"/>
      <c r="BEO529" s="66"/>
      <c r="BEP529" s="66"/>
      <c r="BEQ529" s="66"/>
      <c r="BER529" s="66"/>
      <c r="BES529" s="303"/>
      <c r="BET529" s="304"/>
      <c r="BEU529" s="304"/>
      <c r="BEV529" s="305"/>
      <c r="BEW529" s="305"/>
      <c r="BEX529" s="305"/>
      <c r="BEY529" s="305"/>
      <c r="BEZ529" s="305"/>
      <c r="BFA529" s="305"/>
      <c r="BFB529" s="305"/>
      <c r="BFC529" s="306"/>
      <c r="BFD529" s="214"/>
      <c r="BFE529" s="306"/>
      <c r="BFF529" s="307"/>
      <c r="BFG529" s="66"/>
      <c r="BFH529" s="302"/>
      <c r="BFI529" s="66"/>
      <c r="BFJ529" s="66"/>
      <c r="BFK529" s="66"/>
      <c r="BFL529" s="66"/>
      <c r="BFM529" s="66"/>
      <c r="BFN529" s="303"/>
      <c r="BFO529" s="304"/>
      <c r="BFP529" s="304"/>
      <c r="BFQ529" s="305"/>
      <c r="BFR529" s="305"/>
      <c r="BFS529" s="305"/>
      <c r="BFT529" s="305"/>
      <c r="BFU529" s="305"/>
      <c r="BFV529" s="305"/>
      <c r="BFW529" s="305"/>
      <c r="BFX529" s="306"/>
      <c r="BFY529" s="214"/>
      <c r="BFZ529" s="306"/>
      <c r="BGA529" s="307"/>
      <c r="BGB529" s="66"/>
      <c r="BGC529" s="302"/>
      <c r="BGD529" s="66"/>
      <c r="BGE529" s="66"/>
      <c r="BGF529" s="66"/>
      <c r="BGG529" s="66"/>
      <c r="BGH529" s="66"/>
      <c r="BGI529" s="303"/>
      <c r="BGJ529" s="304"/>
      <c r="BGK529" s="304"/>
      <c r="BGL529" s="305"/>
      <c r="BGM529" s="305"/>
      <c r="BGN529" s="305"/>
      <c r="BGO529" s="305"/>
      <c r="BGP529" s="305"/>
      <c r="BGQ529" s="305"/>
      <c r="BGR529" s="305"/>
      <c r="BGS529" s="306"/>
      <c r="BGT529" s="214"/>
      <c r="BGU529" s="306"/>
      <c r="BGV529" s="307"/>
      <c r="BGW529" s="66"/>
      <c r="BGX529" s="302"/>
      <c r="BGY529" s="66"/>
      <c r="BGZ529" s="66"/>
      <c r="BHA529" s="66"/>
      <c r="BHB529" s="66"/>
      <c r="BHC529" s="66"/>
      <c r="BHD529" s="303"/>
      <c r="BHE529" s="304"/>
      <c r="BHF529" s="304"/>
      <c r="BHG529" s="305"/>
      <c r="BHH529" s="305"/>
      <c r="BHI529" s="305"/>
      <c r="BHJ529" s="305"/>
      <c r="BHK529" s="305"/>
      <c r="BHL529" s="305"/>
      <c r="BHM529" s="305"/>
      <c r="BHN529" s="306"/>
      <c r="BHO529" s="214"/>
      <c r="BHP529" s="306"/>
      <c r="BHQ529" s="307"/>
      <c r="BHR529" s="66"/>
      <c r="BHS529" s="302"/>
      <c r="BHT529" s="66"/>
      <c r="BHU529" s="66"/>
      <c r="BHV529" s="66"/>
      <c r="BHW529" s="66"/>
      <c r="BHX529" s="66"/>
      <c r="BHY529" s="303"/>
      <c r="BHZ529" s="304"/>
      <c r="BIA529" s="304"/>
      <c r="BIB529" s="305"/>
      <c r="BIC529" s="305"/>
      <c r="BID529" s="305"/>
      <c r="BIE529" s="305"/>
      <c r="BIF529" s="305"/>
      <c r="BIG529" s="305"/>
      <c r="BIH529" s="305"/>
      <c r="BII529" s="306"/>
      <c r="BIJ529" s="214"/>
      <c r="BIK529" s="306"/>
      <c r="BIL529" s="307"/>
      <c r="BIM529" s="66"/>
      <c r="BIN529" s="302"/>
      <c r="BIO529" s="66"/>
      <c r="BIP529" s="66"/>
      <c r="BIQ529" s="66"/>
      <c r="BIR529" s="66"/>
      <c r="BIS529" s="66"/>
      <c r="BIT529" s="303"/>
      <c r="BIU529" s="304"/>
      <c r="BIV529" s="304"/>
      <c r="BIW529" s="305"/>
      <c r="BIX529" s="305"/>
      <c r="BIY529" s="305"/>
      <c r="BIZ529" s="305"/>
      <c r="BJA529" s="305"/>
      <c r="BJB529" s="305"/>
      <c r="BJC529" s="305"/>
      <c r="BJD529" s="306"/>
      <c r="BJE529" s="214"/>
      <c r="BJF529" s="306"/>
      <c r="BJG529" s="307"/>
      <c r="BJH529" s="66"/>
      <c r="BJI529" s="302"/>
      <c r="BJJ529" s="66"/>
      <c r="BJK529" s="66"/>
      <c r="BJL529" s="66"/>
      <c r="BJM529" s="66"/>
      <c r="BJN529" s="66"/>
      <c r="BJO529" s="303"/>
      <c r="BJP529" s="304"/>
      <c r="BJQ529" s="304"/>
      <c r="BJR529" s="305"/>
      <c r="BJS529" s="305"/>
      <c r="BJT529" s="305"/>
      <c r="BJU529" s="305"/>
      <c r="BJV529" s="305"/>
      <c r="BJW529" s="305"/>
      <c r="BJX529" s="305"/>
      <c r="BJY529" s="306"/>
      <c r="BJZ529" s="214"/>
      <c r="BKA529" s="306"/>
      <c r="BKB529" s="307"/>
      <c r="BKC529" s="66"/>
      <c r="BKD529" s="302"/>
      <c r="BKE529" s="66"/>
      <c r="BKF529" s="66"/>
      <c r="BKG529" s="66"/>
      <c r="BKH529" s="66"/>
      <c r="BKI529" s="66"/>
      <c r="BKJ529" s="303"/>
      <c r="BKK529" s="304"/>
      <c r="BKL529" s="304"/>
      <c r="BKM529" s="305"/>
      <c r="BKN529" s="305"/>
      <c r="BKO529" s="305"/>
      <c r="BKP529" s="305"/>
      <c r="BKQ529" s="305"/>
      <c r="BKR529" s="305"/>
      <c r="BKS529" s="305"/>
      <c r="BKT529" s="306"/>
      <c r="BKU529" s="214"/>
      <c r="BKV529" s="306"/>
      <c r="BKW529" s="307"/>
      <c r="BKX529" s="66"/>
      <c r="BKY529" s="302"/>
      <c r="BKZ529" s="66"/>
      <c r="BLA529" s="66"/>
      <c r="BLB529" s="66"/>
      <c r="BLC529" s="66"/>
      <c r="BLD529" s="66"/>
      <c r="BLE529" s="303"/>
      <c r="BLF529" s="304"/>
      <c r="BLG529" s="304"/>
      <c r="BLH529" s="305"/>
      <c r="BLI529" s="305"/>
      <c r="BLJ529" s="305"/>
      <c r="BLK529" s="305"/>
      <c r="BLL529" s="305"/>
      <c r="BLM529" s="305"/>
      <c r="BLN529" s="305"/>
      <c r="BLO529" s="306"/>
      <c r="BLP529" s="214"/>
      <c r="BLQ529" s="306"/>
      <c r="BLR529" s="307"/>
      <c r="BLS529" s="66"/>
      <c r="BLT529" s="302"/>
      <c r="BLU529" s="66"/>
      <c r="BLV529" s="66"/>
      <c r="BLW529" s="66"/>
      <c r="BLX529" s="66"/>
      <c r="BLY529" s="66"/>
      <c r="BLZ529" s="303"/>
      <c r="BMA529" s="304"/>
      <c r="BMB529" s="304"/>
      <c r="BMC529" s="305"/>
      <c r="BMD529" s="305"/>
      <c r="BME529" s="305"/>
      <c r="BMF529" s="305"/>
      <c r="BMG529" s="305"/>
      <c r="BMH529" s="305"/>
      <c r="BMI529" s="305"/>
      <c r="BMJ529" s="306"/>
      <c r="BMK529" s="214"/>
      <c r="BML529" s="306"/>
      <c r="BMM529" s="307"/>
      <c r="BMN529" s="66"/>
      <c r="BMO529" s="302"/>
      <c r="BMP529" s="66"/>
      <c r="BMQ529" s="66"/>
      <c r="BMR529" s="66"/>
      <c r="BMS529" s="66"/>
      <c r="BMT529" s="66"/>
      <c r="BMU529" s="303"/>
      <c r="BMV529" s="304"/>
      <c r="BMW529" s="304"/>
      <c r="BMX529" s="305"/>
      <c r="BMY529" s="305"/>
      <c r="BMZ529" s="305"/>
      <c r="BNA529" s="305"/>
      <c r="BNB529" s="305"/>
      <c r="BNC529" s="305"/>
      <c r="BND529" s="305"/>
      <c r="BNE529" s="306"/>
      <c r="BNF529" s="214"/>
      <c r="BNG529" s="306"/>
      <c r="BNH529" s="307"/>
      <c r="BNI529" s="66"/>
      <c r="BNJ529" s="302"/>
      <c r="BNK529" s="66"/>
      <c r="BNL529" s="66"/>
      <c r="BNM529" s="66"/>
      <c r="BNN529" s="66"/>
      <c r="BNO529" s="66"/>
      <c r="BNP529" s="303"/>
      <c r="BNQ529" s="304"/>
      <c r="BNR529" s="304"/>
      <c r="BNS529" s="305"/>
      <c r="BNT529" s="305"/>
      <c r="BNU529" s="305"/>
      <c r="BNV529" s="305"/>
      <c r="BNW529" s="305"/>
      <c r="BNX529" s="305"/>
      <c r="BNY529" s="305"/>
      <c r="BNZ529" s="306"/>
      <c r="BOA529" s="214"/>
      <c r="BOB529" s="306"/>
      <c r="BOC529" s="307"/>
      <c r="BOD529" s="66"/>
      <c r="BOE529" s="302"/>
      <c r="BOF529" s="66"/>
      <c r="BOG529" s="66"/>
      <c r="BOH529" s="66"/>
      <c r="BOI529" s="66"/>
      <c r="BOJ529" s="66"/>
      <c r="BOK529" s="303"/>
      <c r="BOL529" s="304"/>
      <c r="BOM529" s="304"/>
      <c r="BON529" s="305"/>
      <c r="BOO529" s="305"/>
      <c r="BOP529" s="305"/>
      <c r="BOQ529" s="305"/>
      <c r="BOR529" s="305"/>
      <c r="BOS529" s="305"/>
      <c r="BOT529" s="305"/>
      <c r="BOU529" s="306"/>
      <c r="BOV529" s="214"/>
      <c r="BOW529" s="306"/>
      <c r="BOX529" s="307"/>
      <c r="BOY529" s="66"/>
      <c r="BOZ529" s="302"/>
      <c r="BPA529" s="66"/>
      <c r="BPB529" s="66"/>
      <c r="BPC529" s="66"/>
      <c r="BPD529" s="66"/>
      <c r="BPE529" s="66"/>
      <c r="BPF529" s="303"/>
      <c r="BPG529" s="304"/>
      <c r="BPH529" s="304"/>
      <c r="BPI529" s="305"/>
      <c r="BPJ529" s="305"/>
      <c r="BPK529" s="305"/>
      <c r="BPL529" s="305"/>
      <c r="BPM529" s="305"/>
      <c r="BPN529" s="305"/>
      <c r="BPO529" s="305"/>
      <c r="BPP529" s="306"/>
      <c r="BPQ529" s="214"/>
      <c r="BPR529" s="306"/>
      <c r="BPS529" s="307"/>
      <c r="BPT529" s="66"/>
      <c r="BPU529" s="302"/>
      <c r="BPV529" s="66"/>
      <c r="BPW529" s="66"/>
      <c r="BPX529" s="66"/>
      <c r="BPY529" s="66"/>
      <c r="BPZ529" s="66"/>
      <c r="BQA529" s="303"/>
      <c r="BQB529" s="304"/>
      <c r="BQC529" s="304"/>
      <c r="BQD529" s="305"/>
      <c r="BQE529" s="305"/>
      <c r="BQF529" s="305"/>
      <c r="BQG529" s="305"/>
      <c r="BQH529" s="305"/>
      <c r="BQI529" s="305"/>
      <c r="BQJ529" s="305"/>
      <c r="BQK529" s="306"/>
      <c r="BQL529" s="214"/>
      <c r="BQM529" s="306"/>
      <c r="BQN529" s="307"/>
      <c r="BQO529" s="66"/>
      <c r="BQP529" s="302"/>
      <c r="BQQ529" s="66"/>
      <c r="BQR529" s="66"/>
      <c r="BQS529" s="66"/>
      <c r="BQT529" s="66"/>
      <c r="BQU529" s="66"/>
      <c r="BQV529" s="303"/>
      <c r="BQW529" s="304"/>
      <c r="BQX529" s="304"/>
      <c r="BQY529" s="305"/>
      <c r="BQZ529" s="305"/>
      <c r="BRA529" s="305"/>
      <c r="BRB529" s="305"/>
      <c r="BRC529" s="305"/>
      <c r="BRD529" s="305"/>
      <c r="BRE529" s="305"/>
      <c r="BRF529" s="306"/>
      <c r="BRG529" s="214"/>
      <c r="BRH529" s="306"/>
      <c r="BRI529" s="307"/>
      <c r="BRJ529" s="66"/>
      <c r="BRK529" s="302"/>
      <c r="BRL529" s="66"/>
      <c r="BRM529" s="66"/>
      <c r="BRN529" s="66"/>
      <c r="BRO529" s="66"/>
      <c r="BRP529" s="66"/>
      <c r="BRQ529" s="303"/>
      <c r="BRR529" s="304"/>
      <c r="BRS529" s="304"/>
      <c r="BRT529" s="305"/>
      <c r="BRU529" s="305"/>
      <c r="BRV529" s="305"/>
      <c r="BRW529" s="305"/>
      <c r="BRX529" s="305"/>
      <c r="BRY529" s="305"/>
      <c r="BRZ529" s="305"/>
      <c r="BSA529" s="306"/>
      <c r="BSB529" s="214"/>
      <c r="BSC529" s="306"/>
      <c r="BSD529" s="307"/>
      <c r="BSE529" s="66"/>
      <c r="BSF529" s="302"/>
      <c r="BSG529" s="66"/>
      <c r="BSH529" s="66"/>
      <c r="BSI529" s="66"/>
      <c r="BSJ529" s="66"/>
      <c r="BSK529" s="66"/>
      <c r="BSL529" s="303"/>
      <c r="BSM529" s="304"/>
      <c r="BSN529" s="304"/>
      <c r="BSO529" s="305"/>
      <c r="BSP529" s="305"/>
      <c r="BSQ529" s="305"/>
      <c r="BSR529" s="305"/>
      <c r="BSS529" s="305"/>
      <c r="BST529" s="305"/>
      <c r="BSU529" s="305"/>
      <c r="BSV529" s="306"/>
      <c r="BSW529" s="214"/>
      <c r="BSX529" s="306"/>
      <c r="BSY529" s="307"/>
      <c r="BSZ529" s="66"/>
      <c r="BTA529" s="302"/>
      <c r="BTB529" s="66"/>
      <c r="BTC529" s="66"/>
      <c r="BTD529" s="66"/>
      <c r="BTE529" s="66"/>
      <c r="BTF529" s="66"/>
      <c r="BTG529" s="303"/>
      <c r="BTH529" s="304"/>
      <c r="BTI529" s="304"/>
      <c r="BTJ529" s="305"/>
      <c r="BTK529" s="305"/>
      <c r="BTL529" s="305"/>
      <c r="BTM529" s="305"/>
      <c r="BTN529" s="305"/>
      <c r="BTO529" s="305"/>
      <c r="BTP529" s="305"/>
      <c r="BTQ529" s="306"/>
      <c r="BTR529" s="214"/>
      <c r="BTS529" s="306"/>
      <c r="BTT529" s="307"/>
      <c r="BTU529" s="66"/>
      <c r="BTV529" s="302"/>
      <c r="BTW529" s="66"/>
      <c r="BTX529" s="66"/>
      <c r="BTY529" s="66"/>
      <c r="BTZ529" s="66"/>
      <c r="BUA529" s="66"/>
      <c r="BUB529" s="303"/>
      <c r="BUC529" s="304"/>
      <c r="BUD529" s="304"/>
      <c r="BUE529" s="305"/>
      <c r="BUF529" s="305"/>
      <c r="BUG529" s="305"/>
      <c r="BUH529" s="305"/>
      <c r="BUI529" s="305"/>
      <c r="BUJ529" s="305"/>
      <c r="BUK529" s="305"/>
      <c r="BUL529" s="306"/>
      <c r="BUM529" s="214"/>
      <c r="BUN529" s="306"/>
      <c r="BUO529" s="307"/>
      <c r="BUP529" s="66"/>
      <c r="BUQ529" s="302"/>
      <c r="BUR529" s="66"/>
      <c r="BUS529" s="66"/>
      <c r="BUT529" s="66"/>
      <c r="BUU529" s="66"/>
      <c r="BUV529" s="66"/>
      <c r="BUW529" s="303"/>
      <c r="BUX529" s="304"/>
      <c r="BUY529" s="304"/>
      <c r="BUZ529" s="305"/>
      <c r="BVA529" s="305"/>
      <c r="BVB529" s="305"/>
      <c r="BVC529" s="305"/>
      <c r="BVD529" s="305"/>
      <c r="BVE529" s="305"/>
      <c r="BVF529" s="305"/>
      <c r="BVG529" s="306"/>
      <c r="BVH529" s="214"/>
      <c r="BVI529" s="306"/>
      <c r="BVJ529" s="307"/>
      <c r="BVK529" s="66"/>
      <c r="BVL529" s="302"/>
      <c r="BVM529" s="66"/>
      <c r="BVN529" s="66"/>
      <c r="BVO529" s="66"/>
      <c r="BVP529" s="66"/>
      <c r="BVQ529" s="66"/>
      <c r="BVR529" s="303"/>
      <c r="BVS529" s="304"/>
      <c r="BVT529" s="304"/>
      <c r="BVU529" s="305"/>
      <c r="BVV529" s="305"/>
      <c r="BVW529" s="305"/>
      <c r="BVX529" s="305"/>
      <c r="BVY529" s="305"/>
      <c r="BVZ529" s="305"/>
      <c r="BWA529" s="305"/>
      <c r="BWB529" s="306"/>
      <c r="BWC529" s="214"/>
      <c r="BWD529" s="306"/>
      <c r="BWE529" s="307"/>
      <c r="BWF529" s="66"/>
      <c r="BWG529" s="302"/>
      <c r="BWH529" s="66"/>
      <c r="BWI529" s="66"/>
      <c r="BWJ529" s="66"/>
      <c r="BWK529" s="66"/>
      <c r="BWL529" s="66"/>
      <c r="BWM529" s="303"/>
      <c r="BWN529" s="304"/>
      <c r="BWO529" s="304"/>
      <c r="BWP529" s="305"/>
      <c r="BWQ529" s="305"/>
      <c r="BWR529" s="305"/>
      <c r="BWS529" s="305"/>
      <c r="BWT529" s="305"/>
      <c r="BWU529" s="305"/>
      <c r="BWV529" s="305"/>
      <c r="BWW529" s="306"/>
      <c r="BWX529" s="214"/>
      <c r="BWY529" s="306"/>
      <c r="BWZ529" s="307"/>
      <c r="BXA529" s="66"/>
      <c r="BXB529" s="302"/>
      <c r="BXC529" s="66"/>
      <c r="BXD529" s="66"/>
      <c r="BXE529" s="66"/>
      <c r="BXF529" s="66"/>
      <c r="BXG529" s="66"/>
      <c r="BXH529" s="303"/>
      <c r="BXI529" s="304"/>
      <c r="BXJ529" s="304"/>
      <c r="BXK529" s="305"/>
      <c r="BXL529" s="305"/>
      <c r="BXM529" s="305"/>
      <c r="BXN529" s="305"/>
      <c r="BXO529" s="305"/>
      <c r="BXP529" s="305"/>
      <c r="BXQ529" s="305"/>
      <c r="BXR529" s="306"/>
      <c r="BXS529" s="214"/>
      <c r="BXT529" s="306"/>
      <c r="BXU529" s="307"/>
      <c r="BXV529" s="66"/>
      <c r="BXW529" s="302"/>
      <c r="BXX529" s="66"/>
      <c r="BXY529" s="66"/>
      <c r="BXZ529" s="66"/>
      <c r="BYA529" s="66"/>
      <c r="BYB529" s="66"/>
      <c r="BYC529" s="303"/>
      <c r="BYD529" s="304"/>
      <c r="BYE529" s="304"/>
      <c r="BYF529" s="305"/>
      <c r="BYG529" s="305"/>
      <c r="BYH529" s="305"/>
      <c r="BYI529" s="305"/>
      <c r="BYJ529" s="305"/>
      <c r="BYK529" s="305"/>
      <c r="BYL529" s="305"/>
      <c r="BYM529" s="306"/>
      <c r="BYN529" s="214"/>
      <c r="BYO529" s="306"/>
      <c r="BYP529" s="307"/>
      <c r="BYQ529" s="66"/>
      <c r="BYR529" s="302"/>
      <c r="BYS529" s="66"/>
      <c r="BYT529" s="66"/>
      <c r="BYU529" s="66"/>
      <c r="BYV529" s="66"/>
      <c r="BYW529" s="66"/>
      <c r="BYX529" s="303"/>
      <c r="BYY529" s="304"/>
      <c r="BYZ529" s="304"/>
      <c r="BZA529" s="305"/>
      <c r="BZB529" s="305"/>
      <c r="BZC529" s="305"/>
      <c r="BZD529" s="305"/>
      <c r="BZE529" s="305"/>
      <c r="BZF529" s="305"/>
      <c r="BZG529" s="305"/>
      <c r="BZH529" s="306"/>
      <c r="BZI529" s="214"/>
      <c r="BZJ529" s="306"/>
      <c r="BZK529" s="307"/>
      <c r="BZL529" s="66"/>
      <c r="BZM529" s="302"/>
      <c r="BZN529" s="66"/>
      <c r="BZO529" s="66"/>
      <c r="BZP529" s="66"/>
      <c r="BZQ529" s="66"/>
      <c r="BZR529" s="66"/>
      <c r="BZS529" s="303"/>
      <c r="BZT529" s="304"/>
      <c r="BZU529" s="304"/>
      <c r="BZV529" s="305"/>
      <c r="BZW529" s="305"/>
      <c r="BZX529" s="305"/>
      <c r="BZY529" s="305"/>
      <c r="BZZ529" s="305"/>
      <c r="CAA529" s="305"/>
      <c r="CAB529" s="305"/>
      <c r="CAC529" s="306"/>
      <c r="CAD529" s="214"/>
      <c r="CAE529" s="306"/>
      <c r="CAF529" s="307"/>
      <c r="CAG529" s="66"/>
      <c r="CAH529" s="302"/>
      <c r="CAI529" s="66"/>
      <c r="CAJ529" s="66"/>
      <c r="CAK529" s="66"/>
      <c r="CAL529" s="66"/>
      <c r="CAM529" s="66"/>
      <c r="CAN529" s="303"/>
      <c r="CAO529" s="304"/>
      <c r="CAP529" s="304"/>
      <c r="CAQ529" s="305"/>
      <c r="CAR529" s="305"/>
      <c r="CAS529" s="305"/>
      <c r="CAT529" s="305"/>
      <c r="CAU529" s="305"/>
      <c r="CAV529" s="305"/>
      <c r="CAW529" s="305"/>
      <c r="CAX529" s="306"/>
      <c r="CAY529" s="214"/>
      <c r="CAZ529" s="306"/>
      <c r="CBA529" s="307"/>
      <c r="CBB529" s="66"/>
      <c r="CBC529" s="302"/>
      <c r="CBD529" s="66"/>
      <c r="CBE529" s="66"/>
      <c r="CBF529" s="66"/>
      <c r="CBG529" s="66"/>
      <c r="CBH529" s="66"/>
      <c r="CBI529" s="303"/>
      <c r="CBJ529" s="304"/>
      <c r="CBK529" s="304"/>
      <c r="CBL529" s="305"/>
      <c r="CBM529" s="305"/>
      <c r="CBN529" s="305"/>
      <c r="CBO529" s="305"/>
      <c r="CBP529" s="305"/>
      <c r="CBQ529" s="305"/>
      <c r="CBR529" s="305"/>
      <c r="CBS529" s="306"/>
      <c r="CBT529" s="214"/>
      <c r="CBU529" s="306"/>
      <c r="CBV529" s="307"/>
      <c r="CBW529" s="66"/>
      <c r="CBX529" s="302"/>
      <c r="CBY529" s="66"/>
      <c r="CBZ529" s="66"/>
      <c r="CCA529" s="66"/>
      <c r="CCB529" s="66"/>
      <c r="CCC529" s="66"/>
      <c r="CCD529" s="303"/>
      <c r="CCE529" s="304"/>
      <c r="CCF529" s="304"/>
      <c r="CCG529" s="305"/>
      <c r="CCH529" s="305"/>
      <c r="CCI529" s="305"/>
      <c r="CCJ529" s="305"/>
      <c r="CCK529" s="305"/>
      <c r="CCL529" s="305"/>
      <c r="CCM529" s="305"/>
      <c r="CCN529" s="306"/>
      <c r="CCO529" s="214"/>
      <c r="CCP529" s="306"/>
      <c r="CCQ529" s="307"/>
      <c r="CCR529" s="66"/>
      <c r="CCS529" s="302"/>
      <c r="CCT529" s="66"/>
      <c r="CCU529" s="66"/>
      <c r="CCV529" s="66"/>
      <c r="CCW529" s="66"/>
      <c r="CCX529" s="66"/>
      <c r="CCY529" s="303"/>
      <c r="CCZ529" s="304"/>
      <c r="CDA529" s="304"/>
      <c r="CDB529" s="305"/>
      <c r="CDC529" s="305"/>
      <c r="CDD529" s="305"/>
      <c r="CDE529" s="305"/>
      <c r="CDF529" s="305"/>
      <c r="CDG529" s="305"/>
      <c r="CDH529" s="305"/>
      <c r="CDI529" s="306"/>
      <c r="CDJ529" s="214"/>
      <c r="CDK529" s="306"/>
      <c r="CDL529" s="307"/>
      <c r="CDM529" s="66"/>
      <c r="CDN529" s="302"/>
      <c r="CDO529" s="66"/>
      <c r="CDP529" s="66"/>
      <c r="CDQ529" s="66"/>
      <c r="CDR529" s="66"/>
      <c r="CDS529" s="66"/>
      <c r="CDT529" s="303"/>
      <c r="CDU529" s="304"/>
      <c r="CDV529" s="304"/>
      <c r="CDW529" s="305"/>
      <c r="CDX529" s="305"/>
      <c r="CDY529" s="305"/>
      <c r="CDZ529" s="305"/>
      <c r="CEA529" s="305"/>
      <c r="CEB529" s="305"/>
      <c r="CEC529" s="305"/>
      <c r="CED529" s="306"/>
      <c r="CEE529" s="214"/>
      <c r="CEF529" s="306"/>
      <c r="CEG529" s="307"/>
      <c r="CEH529" s="66"/>
      <c r="CEI529" s="302"/>
      <c r="CEJ529" s="66"/>
      <c r="CEK529" s="66"/>
      <c r="CEL529" s="66"/>
      <c r="CEM529" s="66"/>
      <c r="CEN529" s="66"/>
      <c r="CEO529" s="303"/>
      <c r="CEP529" s="304"/>
      <c r="CEQ529" s="304"/>
      <c r="CER529" s="305"/>
      <c r="CES529" s="305"/>
      <c r="CET529" s="305"/>
      <c r="CEU529" s="305"/>
      <c r="CEV529" s="305"/>
      <c r="CEW529" s="305"/>
      <c r="CEX529" s="305"/>
      <c r="CEY529" s="306"/>
      <c r="CEZ529" s="214"/>
      <c r="CFA529" s="306"/>
      <c r="CFB529" s="307"/>
      <c r="CFC529" s="66"/>
      <c r="CFD529" s="302"/>
      <c r="CFE529" s="66"/>
      <c r="CFF529" s="66"/>
      <c r="CFG529" s="66"/>
      <c r="CFH529" s="66"/>
      <c r="CFI529" s="66"/>
      <c r="CFJ529" s="303"/>
      <c r="CFK529" s="304"/>
      <c r="CFL529" s="304"/>
      <c r="CFM529" s="305"/>
      <c r="CFN529" s="305"/>
      <c r="CFO529" s="305"/>
      <c r="CFP529" s="305"/>
      <c r="CFQ529" s="305"/>
      <c r="CFR529" s="305"/>
      <c r="CFS529" s="305"/>
      <c r="CFT529" s="306"/>
      <c r="CFU529" s="214"/>
      <c r="CFV529" s="306"/>
      <c r="CFW529" s="307"/>
      <c r="CFX529" s="66"/>
      <c r="CFY529" s="302"/>
      <c r="CFZ529" s="66"/>
      <c r="CGA529" s="66"/>
      <c r="CGB529" s="66"/>
      <c r="CGC529" s="66"/>
      <c r="CGD529" s="66"/>
      <c r="CGE529" s="303"/>
      <c r="CGF529" s="304"/>
      <c r="CGG529" s="304"/>
      <c r="CGH529" s="305"/>
      <c r="CGI529" s="305"/>
      <c r="CGJ529" s="305"/>
      <c r="CGK529" s="305"/>
      <c r="CGL529" s="305"/>
      <c r="CGM529" s="305"/>
      <c r="CGN529" s="305"/>
      <c r="CGO529" s="306"/>
      <c r="CGP529" s="214"/>
      <c r="CGQ529" s="306"/>
      <c r="CGR529" s="307"/>
      <c r="CGS529" s="66"/>
      <c r="CGT529" s="302"/>
      <c r="CGU529" s="66"/>
      <c r="CGV529" s="66"/>
      <c r="CGW529" s="66"/>
      <c r="CGX529" s="66"/>
      <c r="CGY529" s="66"/>
      <c r="CGZ529" s="303"/>
      <c r="CHA529" s="304"/>
      <c r="CHB529" s="304"/>
      <c r="CHC529" s="305"/>
      <c r="CHD529" s="305"/>
      <c r="CHE529" s="305"/>
      <c r="CHF529" s="305"/>
      <c r="CHG529" s="305"/>
      <c r="CHH529" s="305"/>
      <c r="CHI529" s="305"/>
      <c r="CHJ529" s="306"/>
      <c r="CHK529" s="214"/>
      <c r="CHL529" s="306"/>
      <c r="CHM529" s="307"/>
      <c r="CHN529" s="66"/>
      <c r="CHO529" s="302"/>
      <c r="CHP529" s="66"/>
      <c r="CHQ529" s="66"/>
      <c r="CHR529" s="66"/>
      <c r="CHS529" s="66"/>
      <c r="CHT529" s="66"/>
      <c r="CHU529" s="303"/>
      <c r="CHV529" s="304"/>
      <c r="CHW529" s="304"/>
      <c r="CHX529" s="305"/>
      <c r="CHY529" s="305"/>
      <c r="CHZ529" s="305"/>
      <c r="CIA529" s="305"/>
      <c r="CIB529" s="305"/>
      <c r="CIC529" s="305"/>
      <c r="CID529" s="305"/>
      <c r="CIE529" s="306"/>
      <c r="CIF529" s="214"/>
      <c r="CIG529" s="306"/>
      <c r="CIH529" s="307"/>
      <c r="CII529" s="66"/>
      <c r="CIJ529" s="302"/>
      <c r="CIK529" s="66"/>
      <c r="CIL529" s="66"/>
      <c r="CIM529" s="66"/>
      <c r="CIN529" s="66"/>
      <c r="CIO529" s="66"/>
      <c r="CIP529" s="303"/>
      <c r="CIQ529" s="304"/>
      <c r="CIR529" s="304"/>
      <c r="CIS529" s="305"/>
      <c r="CIT529" s="305"/>
      <c r="CIU529" s="305"/>
      <c r="CIV529" s="305"/>
      <c r="CIW529" s="305"/>
      <c r="CIX529" s="305"/>
      <c r="CIY529" s="305"/>
      <c r="CIZ529" s="306"/>
      <c r="CJA529" s="214"/>
      <c r="CJB529" s="306"/>
      <c r="CJC529" s="307"/>
      <c r="CJD529" s="66"/>
      <c r="CJE529" s="302"/>
      <c r="CJF529" s="66"/>
      <c r="CJG529" s="66"/>
      <c r="CJH529" s="66"/>
      <c r="CJI529" s="66"/>
      <c r="CJJ529" s="66"/>
      <c r="CJK529" s="303"/>
      <c r="CJL529" s="304"/>
      <c r="CJM529" s="304"/>
      <c r="CJN529" s="305"/>
      <c r="CJO529" s="305"/>
      <c r="CJP529" s="305"/>
      <c r="CJQ529" s="305"/>
      <c r="CJR529" s="305"/>
      <c r="CJS529" s="305"/>
      <c r="CJT529" s="305"/>
      <c r="CJU529" s="306"/>
      <c r="CJV529" s="214"/>
      <c r="CJW529" s="306"/>
      <c r="CJX529" s="307"/>
      <c r="CJY529" s="66"/>
      <c r="CJZ529" s="302"/>
      <c r="CKA529" s="66"/>
      <c r="CKB529" s="66"/>
      <c r="CKC529" s="66"/>
      <c r="CKD529" s="66"/>
      <c r="CKE529" s="66"/>
      <c r="CKF529" s="303"/>
      <c r="CKG529" s="304"/>
      <c r="CKH529" s="304"/>
      <c r="CKI529" s="305"/>
      <c r="CKJ529" s="305"/>
      <c r="CKK529" s="305"/>
      <c r="CKL529" s="305"/>
      <c r="CKM529" s="305"/>
      <c r="CKN529" s="305"/>
      <c r="CKO529" s="305"/>
      <c r="CKP529" s="306"/>
      <c r="CKQ529" s="214"/>
      <c r="CKR529" s="306"/>
      <c r="CKS529" s="307"/>
      <c r="CKT529" s="66"/>
      <c r="CKU529" s="302"/>
      <c r="CKV529" s="66"/>
      <c r="CKW529" s="66"/>
      <c r="CKX529" s="66"/>
      <c r="CKY529" s="66"/>
      <c r="CKZ529" s="66"/>
      <c r="CLA529" s="303"/>
      <c r="CLB529" s="304"/>
      <c r="CLC529" s="304"/>
      <c r="CLD529" s="305"/>
      <c r="CLE529" s="305"/>
      <c r="CLF529" s="305"/>
      <c r="CLG529" s="305"/>
      <c r="CLH529" s="305"/>
      <c r="CLI529" s="305"/>
      <c r="CLJ529" s="305"/>
      <c r="CLK529" s="306"/>
      <c r="CLL529" s="214"/>
      <c r="CLM529" s="306"/>
      <c r="CLN529" s="307"/>
      <c r="CLO529" s="66"/>
      <c r="CLP529" s="302"/>
      <c r="CLQ529" s="66"/>
      <c r="CLR529" s="66"/>
      <c r="CLS529" s="66"/>
      <c r="CLT529" s="66"/>
      <c r="CLU529" s="66"/>
      <c r="CLV529" s="303"/>
      <c r="CLW529" s="304"/>
      <c r="CLX529" s="304"/>
      <c r="CLY529" s="305"/>
      <c r="CLZ529" s="305"/>
      <c r="CMA529" s="305"/>
      <c r="CMB529" s="305"/>
      <c r="CMC529" s="305"/>
      <c r="CMD529" s="305"/>
      <c r="CME529" s="305"/>
      <c r="CMF529" s="306"/>
      <c r="CMG529" s="214"/>
      <c r="CMH529" s="306"/>
      <c r="CMI529" s="307"/>
      <c r="CMJ529" s="66"/>
      <c r="CMK529" s="302"/>
      <c r="CML529" s="66"/>
      <c r="CMM529" s="66"/>
      <c r="CMN529" s="66"/>
      <c r="CMO529" s="66"/>
      <c r="CMP529" s="66"/>
      <c r="CMQ529" s="303"/>
      <c r="CMR529" s="304"/>
      <c r="CMS529" s="304"/>
      <c r="CMT529" s="305"/>
      <c r="CMU529" s="305"/>
      <c r="CMV529" s="305"/>
      <c r="CMW529" s="305"/>
      <c r="CMX529" s="305"/>
      <c r="CMY529" s="305"/>
      <c r="CMZ529" s="305"/>
      <c r="CNA529" s="306"/>
      <c r="CNB529" s="214"/>
      <c r="CNC529" s="306"/>
      <c r="CND529" s="307"/>
      <c r="CNE529" s="66"/>
      <c r="CNF529" s="302"/>
      <c r="CNG529" s="66"/>
      <c r="CNH529" s="66"/>
      <c r="CNI529" s="66"/>
      <c r="CNJ529" s="66"/>
      <c r="CNK529" s="66"/>
      <c r="CNL529" s="303"/>
      <c r="CNM529" s="304"/>
      <c r="CNN529" s="304"/>
      <c r="CNO529" s="305"/>
      <c r="CNP529" s="305"/>
      <c r="CNQ529" s="305"/>
      <c r="CNR529" s="305"/>
      <c r="CNS529" s="305"/>
      <c r="CNT529" s="305"/>
      <c r="CNU529" s="305"/>
      <c r="CNV529" s="306"/>
      <c r="CNW529" s="214"/>
      <c r="CNX529" s="306"/>
      <c r="CNY529" s="307"/>
      <c r="CNZ529" s="66"/>
      <c r="COA529" s="302"/>
      <c r="COB529" s="66"/>
      <c r="COC529" s="66"/>
      <c r="COD529" s="66"/>
      <c r="COE529" s="66"/>
      <c r="COF529" s="66"/>
      <c r="COG529" s="303"/>
      <c r="COH529" s="304"/>
      <c r="COI529" s="304"/>
      <c r="COJ529" s="305"/>
      <c r="COK529" s="305"/>
      <c r="COL529" s="305"/>
      <c r="COM529" s="305"/>
      <c r="CON529" s="305"/>
      <c r="COO529" s="305"/>
      <c r="COP529" s="305"/>
      <c r="COQ529" s="306"/>
      <c r="COR529" s="214"/>
      <c r="COS529" s="306"/>
      <c r="COT529" s="307"/>
      <c r="COU529" s="66"/>
      <c r="COV529" s="302"/>
      <c r="COW529" s="66"/>
      <c r="COX529" s="66"/>
      <c r="COY529" s="66"/>
      <c r="COZ529" s="66"/>
      <c r="CPA529" s="66"/>
      <c r="CPB529" s="303"/>
      <c r="CPC529" s="304"/>
      <c r="CPD529" s="304"/>
      <c r="CPE529" s="305"/>
      <c r="CPF529" s="305"/>
      <c r="CPG529" s="305"/>
      <c r="CPH529" s="305"/>
      <c r="CPI529" s="305"/>
      <c r="CPJ529" s="305"/>
      <c r="CPK529" s="305"/>
      <c r="CPL529" s="306"/>
      <c r="CPM529" s="214"/>
      <c r="CPN529" s="306"/>
      <c r="CPO529" s="307"/>
      <c r="CPP529" s="66"/>
      <c r="CPQ529" s="302"/>
      <c r="CPR529" s="66"/>
      <c r="CPS529" s="66"/>
      <c r="CPT529" s="66"/>
      <c r="CPU529" s="66"/>
      <c r="CPV529" s="66"/>
      <c r="CPW529" s="303"/>
      <c r="CPX529" s="304"/>
      <c r="CPY529" s="304"/>
      <c r="CPZ529" s="305"/>
      <c r="CQA529" s="305"/>
      <c r="CQB529" s="305"/>
      <c r="CQC529" s="305"/>
      <c r="CQD529" s="305"/>
      <c r="CQE529" s="305"/>
      <c r="CQF529" s="305"/>
      <c r="CQG529" s="306"/>
      <c r="CQH529" s="214"/>
      <c r="CQI529" s="306"/>
      <c r="CQJ529" s="307"/>
      <c r="CQK529" s="66"/>
      <c r="CQL529" s="302"/>
      <c r="CQM529" s="66"/>
      <c r="CQN529" s="66"/>
      <c r="CQO529" s="66"/>
      <c r="CQP529" s="66"/>
      <c r="CQQ529" s="66"/>
      <c r="CQR529" s="303"/>
      <c r="CQS529" s="304"/>
      <c r="CQT529" s="304"/>
      <c r="CQU529" s="305"/>
      <c r="CQV529" s="305"/>
      <c r="CQW529" s="305"/>
      <c r="CQX529" s="305"/>
      <c r="CQY529" s="305"/>
      <c r="CQZ529" s="305"/>
      <c r="CRA529" s="305"/>
      <c r="CRB529" s="306"/>
      <c r="CRC529" s="214"/>
      <c r="CRD529" s="306"/>
      <c r="CRE529" s="307"/>
      <c r="CRF529" s="66"/>
      <c r="CRG529" s="302"/>
      <c r="CRH529" s="66"/>
      <c r="CRI529" s="66"/>
      <c r="CRJ529" s="66"/>
      <c r="CRK529" s="66"/>
      <c r="CRL529" s="66"/>
      <c r="CRM529" s="303"/>
      <c r="CRN529" s="304"/>
      <c r="CRO529" s="304"/>
      <c r="CRP529" s="305"/>
      <c r="CRQ529" s="305"/>
      <c r="CRR529" s="305"/>
      <c r="CRS529" s="305"/>
      <c r="CRT529" s="305"/>
      <c r="CRU529" s="305"/>
      <c r="CRV529" s="305"/>
      <c r="CRW529" s="306"/>
      <c r="CRX529" s="214"/>
      <c r="CRY529" s="306"/>
      <c r="CRZ529" s="307"/>
      <c r="CSA529" s="66"/>
      <c r="CSB529" s="302"/>
      <c r="CSC529" s="66"/>
      <c r="CSD529" s="66"/>
      <c r="CSE529" s="66"/>
      <c r="CSF529" s="66"/>
      <c r="CSG529" s="66"/>
      <c r="CSH529" s="303"/>
      <c r="CSI529" s="304"/>
      <c r="CSJ529" s="304"/>
      <c r="CSK529" s="305"/>
      <c r="CSL529" s="305"/>
      <c r="CSM529" s="305"/>
      <c r="CSN529" s="305"/>
      <c r="CSO529" s="305"/>
      <c r="CSP529" s="305"/>
      <c r="CSQ529" s="305"/>
      <c r="CSR529" s="306"/>
      <c r="CSS529" s="214"/>
      <c r="CST529" s="306"/>
      <c r="CSU529" s="307"/>
      <c r="CSV529" s="66"/>
      <c r="CSW529" s="302"/>
      <c r="CSX529" s="66"/>
      <c r="CSY529" s="66"/>
      <c r="CSZ529" s="66"/>
      <c r="CTA529" s="66"/>
      <c r="CTB529" s="66"/>
      <c r="CTC529" s="303"/>
      <c r="CTD529" s="304"/>
      <c r="CTE529" s="304"/>
      <c r="CTF529" s="305"/>
      <c r="CTG529" s="305"/>
      <c r="CTH529" s="305"/>
      <c r="CTI529" s="305"/>
      <c r="CTJ529" s="305"/>
      <c r="CTK529" s="305"/>
      <c r="CTL529" s="305"/>
      <c r="CTM529" s="306"/>
      <c r="CTN529" s="214"/>
      <c r="CTO529" s="306"/>
      <c r="CTP529" s="307"/>
      <c r="CTQ529" s="66"/>
      <c r="CTR529" s="302"/>
      <c r="CTS529" s="66"/>
      <c r="CTT529" s="66"/>
      <c r="CTU529" s="66"/>
      <c r="CTV529" s="66"/>
      <c r="CTW529" s="66"/>
      <c r="CTX529" s="303"/>
      <c r="CTY529" s="304"/>
      <c r="CTZ529" s="304"/>
      <c r="CUA529" s="305"/>
      <c r="CUB529" s="305"/>
      <c r="CUC529" s="305"/>
      <c r="CUD529" s="305"/>
      <c r="CUE529" s="305"/>
      <c r="CUF529" s="305"/>
      <c r="CUG529" s="305"/>
      <c r="CUH529" s="306"/>
      <c r="CUI529" s="214"/>
      <c r="CUJ529" s="306"/>
      <c r="CUK529" s="307"/>
      <c r="CUL529" s="66"/>
      <c r="CUM529" s="302"/>
      <c r="CUN529" s="66"/>
      <c r="CUO529" s="66"/>
      <c r="CUP529" s="66"/>
      <c r="CUQ529" s="66"/>
      <c r="CUR529" s="66"/>
      <c r="CUS529" s="303"/>
      <c r="CUT529" s="304"/>
      <c r="CUU529" s="304"/>
      <c r="CUV529" s="305"/>
      <c r="CUW529" s="305"/>
      <c r="CUX529" s="305"/>
      <c r="CUY529" s="305"/>
      <c r="CUZ529" s="305"/>
      <c r="CVA529" s="305"/>
      <c r="CVB529" s="305"/>
      <c r="CVC529" s="306"/>
      <c r="CVD529" s="214"/>
      <c r="CVE529" s="306"/>
      <c r="CVF529" s="307"/>
      <c r="CVG529" s="66"/>
      <c r="CVH529" s="302"/>
      <c r="CVI529" s="66"/>
      <c r="CVJ529" s="66"/>
      <c r="CVK529" s="66"/>
      <c r="CVL529" s="66"/>
      <c r="CVM529" s="66"/>
      <c r="CVN529" s="303"/>
      <c r="CVO529" s="304"/>
      <c r="CVP529" s="304"/>
      <c r="CVQ529" s="305"/>
      <c r="CVR529" s="305"/>
      <c r="CVS529" s="305"/>
      <c r="CVT529" s="305"/>
      <c r="CVU529" s="305"/>
      <c r="CVV529" s="305"/>
      <c r="CVW529" s="305"/>
      <c r="CVX529" s="306"/>
      <c r="CVY529" s="214"/>
      <c r="CVZ529" s="306"/>
      <c r="CWA529" s="307"/>
      <c r="CWB529" s="66"/>
      <c r="CWC529" s="302"/>
      <c r="CWD529" s="66"/>
      <c r="CWE529" s="66"/>
      <c r="CWF529" s="66"/>
      <c r="CWG529" s="66"/>
      <c r="CWH529" s="66"/>
      <c r="CWI529" s="303"/>
      <c r="CWJ529" s="304"/>
      <c r="CWK529" s="304"/>
      <c r="CWL529" s="305"/>
      <c r="CWM529" s="305"/>
      <c r="CWN529" s="305"/>
      <c r="CWO529" s="305"/>
      <c r="CWP529" s="305"/>
      <c r="CWQ529" s="305"/>
      <c r="CWR529" s="305"/>
      <c r="CWS529" s="306"/>
      <c r="CWT529" s="214"/>
      <c r="CWU529" s="306"/>
      <c r="CWV529" s="307"/>
      <c r="CWW529" s="66"/>
      <c r="CWX529" s="302"/>
      <c r="CWY529" s="66"/>
      <c r="CWZ529" s="66"/>
      <c r="CXA529" s="66"/>
      <c r="CXB529" s="66"/>
      <c r="CXC529" s="66"/>
      <c r="CXD529" s="303"/>
      <c r="CXE529" s="304"/>
      <c r="CXF529" s="304"/>
      <c r="CXG529" s="305"/>
      <c r="CXH529" s="305"/>
      <c r="CXI529" s="305"/>
      <c r="CXJ529" s="305"/>
      <c r="CXK529" s="305"/>
      <c r="CXL529" s="305"/>
      <c r="CXM529" s="305"/>
      <c r="CXN529" s="306"/>
      <c r="CXO529" s="214"/>
      <c r="CXP529" s="306"/>
      <c r="CXQ529" s="307"/>
      <c r="CXR529" s="66"/>
      <c r="CXS529" s="302"/>
      <c r="CXT529" s="66"/>
      <c r="CXU529" s="66"/>
      <c r="CXV529" s="66"/>
      <c r="CXW529" s="66"/>
      <c r="CXX529" s="66"/>
      <c r="CXY529" s="303"/>
      <c r="CXZ529" s="304"/>
      <c r="CYA529" s="304"/>
      <c r="CYB529" s="305"/>
      <c r="CYC529" s="305"/>
      <c r="CYD529" s="305"/>
      <c r="CYE529" s="305"/>
      <c r="CYF529" s="305"/>
      <c r="CYG529" s="305"/>
      <c r="CYH529" s="305"/>
      <c r="CYI529" s="306"/>
      <c r="CYJ529" s="214"/>
      <c r="CYK529" s="306"/>
      <c r="CYL529" s="307"/>
      <c r="CYM529" s="66"/>
      <c r="CYN529" s="302"/>
      <c r="CYO529" s="66"/>
      <c r="CYP529" s="66"/>
      <c r="CYQ529" s="66"/>
      <c r="CYR529" s="66"/>
      <c r="CYS529" s="66"/>
      <c r="CYT529" s="303"/>
      <c r="CYU529" s="304"/>
      <c r="CYV529" s="304"/>
      <c r="CYW529" s="305"/>
      <c r="CYX529" s="305"/>
      <c r="CYY529" s="305"/>
      <c r="CYZ529" s="305"/>
      <c r="CZA529" s="305"/>
      <c r="CZB529" s="305"/>
      <c r="CZC529" s="305"/>
      <c r="CZD529" s="306"/>
      <c r="CZE529" s="214"/>
      <c r="CZF529" s="306"/>
      <c r="CZG529" s="307"/>
      <c r="CZH529" s="66"/>
      <c r="CZI529" s="302"/>
      <c r="CZJ529" s="66"/>
      <c r="CZK529" s="66"/>
      <c r="CZL529" s="66"/>
      <c r="CZM529" s="66"/>
      <c r="CZN529" s="66"/>
      <c r="CZO529" s="303"/>
      <c r="CZP529" s="304"/>
      <c r="CZQ529" s="304"/>
      <c r="CZR529" s="305"/>
      <c r="CZS529" s="305"/>
      <c r="CZT529" s="305"/>
      <c r="CZU529" s="305"/>
      <c r="CZV529" s="305"/>
      <c r="CZW529" s="305"/>
      <c r="CZX529" s="305"/>
      <c r="CZY529" s="306"/>
      <c r="CZZ529" s="214"/>
      <c r="DAA529" s="306"/>
      <c r="DAB529" s="307"/>
      <c r="DAC529" s="66"/>
      <c r="DAD529" s="302"/>
      <c r="DAE529" s="66"/>
      <c r="DAF529" s="66"/>
      <c r="DAG529" s="66"/>
      <c r="DAH529" s="66"/>
      <c r="DAI529" s="66"/>
      <c r="DAJ529" s="303"/>
      <c r="DAK529" s="304"/>
      <c r="DAL529" s="304"/>
      <c r="DAM529" s="305"/>
      <c r="DAN529" s="305"/>
      <c r="DAO529" s="305"/>
      <c r="DAP529" s="305"/>
      <c r="DAQ529" s="305"/>
      <c r="DAR529" s="305"/>
      <c r="DAS529" s="305"/>
      <c r="DAT529" s="306"/>
      <c r="DAU529" s="214"/>
      <c r="DAV529" s="306"/>
      <c r="DAW529" s="307"/>
      <c r="DAX529" s="66"/>
      <c r="DAY529" s="302"/>
      <c r="DAZ529" s="66"/>
      <c r="DBA529" s="66"/>
      <c r="DBB529" s="66"/>
      <c r="DBC529" s="66"/>
      <c r="DBD529" s="66"/>
      <c r="DBE529" s="303"/>
      <c r="DBF529" s="304"/>
      <c r="DBG529" s="304"/>
      <c r="DBH529" s="305"/>
      <c r="DBI529" s="305"/>
      <c r="DBJ529" s="305"/>
      <c r="DBK529" s="305"/>
      <c r="DBL529" s="305"/>
      <c r="DBM529" s="305"/>
      <c r="DBN529" s="305"/>
      <c r="DBO529" s="306"/>
      <c r="DBP529" s="214"/>
      <c r="DBQ529" s="306"/>
      <c r="DBR529" s="307"/>
      <c r="DBS529" s="66"/>
      <c r="DBT529" s="302"/>
      <c r="DBU529" s="66"/>
      <c r="DBV529" s="66"/>
      <c r="DBW529" s="66"/>
      <c r="DBX529" s="66"/>
      <c r="DBY529" s="66"/>
      <c r="DBZ529" s="303"/>
      <c r="DCA529" s="304"/>
      <c r="DCB529" s="304"/>
      <c r="DCC529" s="305"/>
      <c r="DCD529" s="305"/>
      <c r="DCE529" s="305"/>
      <c r="DCF529" s="305"/>
      <c r="DCG529" s="305"/>
      <c r="DCH529" s="305"/>
      <c r="DCI529" s="305"/>
      <c r="DCJ529" s="306"/>
      <c r="DCK529" s="214"/>
      <c r="DCL529" s="306"/>
      <c r="DCM529" s="307"/>
      <c r="DCN529" s="66"/>
      <c r="DCO529" s="302"/>
      <c r="DCP529" s="66"/>
      <c r="DCQ529" s="66"/>
      <c r="DCR529" s="66"/>
      <c r="DCS529" s="66"/>
      <c r="DCT529" s="66"/>
      <c r="DCU529" s="303"/>
      <c r="DCV529" s="304"/>
      <c r="DCW529" s="304"/>
      <c r="DCX529" s="305"/>
      <c r="DCY529" s="305"/>
      <c r="DCZ529" s="305"/>
      <c r="DDA529" s="305"/>
      <c r="DDB529" s="305"/>
      <c r="DDC529" s="305"/>
      <c r="DDD529" s="305"/>
      <c r="DDE529" s="306"/>
      <c r="DDF529" s="214"/>
      <c r="DDG529" s="306"/>
      <c r="DDH529" s="307"/>
      <c r="DDI529" s="66"/>
      <c r="DDJ529" s="302"/>
      <c r="DDK529" s="66"/>
      <c r="DDL529" s="66"/>
      <c r="DDM529" s="66"/>
      <c r="DDN529" s="66"/>
      <c r="DDO529" s="66"/>
      <c r="DDP529" s="303"/>
      <c r="DDQ529" s="304"/>
      <c r="DDR529" s="304"/>
      <c r="DDS529" s="305"/>
      <c r="DDT529" s="305"/>
      <c r="DDU529" s="305"/>
      <c r="DDV529" s="305"/>
      <c r="DDW529" s="305"/>
      <c r="DDX529" s="305"/>
      <c r="DDY529" s="305"/>
      <c r="DDZ529" s="306"/>
      <c r="DEA529" s="214"/>
      <c r="DEB529" s="306"/>
      <c r="DEC529" s="307"/>
      <c r="DED529" s="66"/>
      <c r="DEE529" s="302"/>
      <c r="DEF529" s="66"/>
      <c r="DEG529" s="66"/>
      <c r="DEH529" s="66"/>
      <c r="DEI529" s="66"/>
      <c r="DEJ529" s="66"/>
      <c r="DEK529" s="303"/>
      <c r="DEL529" s="304"/>
      <c r="DEM529" s="304"/>
      <c r="DEN529" s="305"/>
      <c r="DEO529" s="305"/>
      <c r="DEP529" s="305"/>
      <c r="DEQ529" s="305"/>
      <c r="DER529" s="305"/>
      <c r="DES529" s="305"/>
      <c r="DET529" s="305"/>
      <c r="DEU529" s="306"/>
      <c r="DEV529" s="214"/>
      <c r="DEW529" s="306"/>
      <c r="DEX529" s="307"/>
      <c r="DEY529" s="66"/>
      <c r="DEZ529" s="302"/>
      <c r="DFA529" s="66"/>
      <c r="DFB529" s="66"/>
      <c r="DFC529" s="66"/>
      <c r="DFD529" s="66"/>
      <c r="DFE529" s="66"/>
      <c r="DFF529" s="303"/>
      <c r="DFG529" s="304"/>
      <c r="DFH529" s="304"/>
      <c r="DFI529" s="305"/>
      <c r="DFJ529" s="305"/>
      <c r="DFK529" s="305"/>
      <c r="DFL529" s="305"/>
      <c r="DFM529" s="305"/>
      <c r="DFN529" s="305"/>
      <c r="DFO529" s="305"/>
      <c r="DFP529" s="306"/>
      <c r="DFQ529" s="214"/>
      <c r="DFR529" s="306"/>
      <c r="DFS529" s="307"/>
      <c r="DFT529" s="66"/>
      <c r="DFU529" s="302"/>
      <c r="DFV529" s="66"/>
      <c r="DFW529" s="66"/>
      <c r="DFX529" s="66"/>
      <c r="DFY529" s="66"/>
      <c r="DFZ529" s="66"/>
      <c r="DGA529" s="303"/>
      <c r="DGB529" s="304"/>
      <c r="DGC529" s="304"/>
      <c r="DGD529" s="305"/>
      <c r="DGE529" s="305"/>
      <c r="DGF529" s="305"/>
      <c r="DGG529" s="305"/>
      <c r="DGH529" s="305"/>
      <c r="DGI529" s="305"/>
      <c r="DGJ529" s="305"/>
      <c r="DGK529" s="306"/>
      <c r="DGL529" s="214"/>
      <c r="DGM529" s="306"/>
      <c r="DGN529" s="307"/>
      <c r="DGO529" s="66"/>
      <c r="DGP529" s="302"/>
      <c r="DGQ529" s="66"/>
      <c r="DGR529" s="66"/>
      <c r="DGS529" s="66"/>
      <c r="DGT529" s="66"/>
      <c r="DGU529" s="66"/>
      <c r="DGV529" s="303"/>
      <c r="DGW529" s="304"/>
      <c r="DGX529" s="304"/>
      <c r="DGY529" s="305"/>
      <c r="DGZ529" s="305"/>
      <c r="DHA529" s="305"/>
      <c r="DHB529" s="305"/>
      <c r="DHC529" s="305"/>
      <c r="DHD529" s="305"/>
      <c r="DHE529" s="305"/>
      <c r="DHF529" s="306"/>
      <c r="DHG529" s="214"/>
      <c r="DHH529" s="306"/>
      <c r="DHI529" s="307"/>
      <c r="DHJ529" s="66"/>
      <c r="DHK529" s="302"/>
      <c r="DHL529" s="66"/>
      <c r="DHM529" s="66"/>
      <c r="DHN529" s="66"/>
      <c r="DHO529" s="66"/>
      <c r="DHP529" s="66"/>
      <c r="DHQ529" s="303"/>
      <c r="DHR529" s="304"/>
      <c r="DHS529" s="304"/>
      <c r="DHT529" s="305"/>
      <c r="DHU529" s="305"/>
      <c r="DHV529" s="305"/>
      <c r="DHW529" s="305"/>
      <c r="DHX529" s="305"/>
      <c r="DHY529" s="305"/>
      <c r="DHZ529" s="305"/>
      <c r="DIA529" s="306"/>
      <c r="DIB529" s="214"/>
      <c r="DIC529" s="306"/>
      <c r="DID529" s="307"/>
      <c r="DIE529" s="66"/>
      <c r="DIF529" s="302"/>
      <c r="DIG529" s="66"/>
      <c r="DIH529" s="66"/>
      <c r="DII529" s="66"/>
      <c r="DIJ529" s="66"/>
      <c r="DIK529" s="66"/>
      <c r="DIL529" s="303"/>
      <c r="DIM529" s="304"/>
      <c r="DIN529" s="304"/>
      <c r="DIO529" s="305"/>
      <c r="DIP529" s="305"/>
      <c r="DIQ529" s="305"/>
      <c r="DIR529" s="305"/>
      <c r="DIS529" s="305"/>
      <c r="DIT529" s="305"/>
      <c r="DIU529" s="305"/>
      <c r="DIV529" s="306"/>
      <c r="DIW529" s="214"/>
      <c r="DIX529" s="306"/>
      <c r="DIY529" s="307"/>
      <c r="DIZ529" s="66"/>
      <c r="DJA529" s="302"/>
      <c r="DJB529" s="66"/>
      <c r="DJC529" s="66"/>
      <c r="DJD529" s="66"/>
      <c r="DJE529" s="66"/>
      <c r="DJF529" s="66"/>
      <c r="DJG529" s="303"/>
      <c r="DJH529" s="304"/>
      <c r="DJI529" s="304"/>
      <c r="DJJ529" s="305"/>
      <c r="DJK529" s="305"/>
      <c r="DJL529" s="305"/>
      <c r="DJM529" s="305"/>
      <c r="DJN529" s="305"/>
      <c r="DJO529" s="305"/>
      <c r="DJP529" s="305"/>
      <c r="DJQ529" s="306"/>
      <c r="DJR529" s="214"/>
      <c r="DJS529" s="306"/>
      <c r="DJT529" s="307"/>
      <c r="DJU529" s="66"/>
      <c r="DJV529" s="302"/>
      <c r="DJW529" s="66"/>
      <c r="DJX529" s="66"/>
      <c r="DJY529" s="66"/>
      <c r="DJZ529" s="66"/>
      <c r="DKA529" s="66"/>
      <c r="DKB529" s="303"/>
      <c r="DKC529" s="304"/>
      <c r="DKD529" s="304"/>
      <c r="DKE529" s="305"/>
      <c r="DKF529" s="305"/>
      <c r="DKG529" s="305"/>
      <c r="DKH529" s="305"/>
      <c r="DKI529" s="305"/>
      <c r="DKJ529" s="305"/>
      <c r="DKK529" s="305"/>
      <c r="DKL529" s="306"/>
      <c r="DKM529" s="214"/>
      <c r="DKN529" s="306"/>
      <c r="DKO529" s="307"/>
      <c r="DKP529" s="66"/>
      <c r="DKQ529" s="302"/>
      <c r="DKR529" s="66"/>
      <c r="DKS529" s="66"/>
      <c r="DKT529" s="66"/>
      <c r="DKU529" s="66"/>
      <c r="DKV529" s="66"/>
      <c r="DKW529" s="303"/>
      <c r="DKX529" s="304"/>
      <c r="DKY529" s="304"/>
      <c r="DKZ529" s="305"/>
      <c r="DLA529" s="305"/>
      <c r="DLB529" s="305"/>
      <c r="DLC529" s="305"/>
      <c r="DLD529" s="305"/>
      <c r="DLE529" s="305"/>
      <c r="DLF529" s="305"/>
      <c r="DLG529" s="306"/>
      <c r="DLH529" s="214"/>
      <c r="DLI529" s="306"/>
      <c r="DLJ529" s="307"/>
      <c r="DLK529" s="66"/>
      <c r="DLL529" s="302"/>
      <c r="DLM529" s="66"/>
      <c r="DLN529" s="66"/>
      <c r="DLO529" s="66"/>
      <c r="DLP529" s="66"/>
      <c r="DLQ529" s="66"/>
      <c r="DLR529" s="303"/>
      <c r="DLS529" s="304"/>
      <c r="DLT529" s="304"/>
      <c r="DLU529" s="305"/>
      <c r="DLV529" s="305"/>
      <c r="DLW529" s="305"/>
      <c r="DLX529" s="305"/>
      <c r="DLY529" s="305"/>
      <c r="DLZ529" s="305"/>
      <c r="DMA529" s="305"/>
      <c r="DMB529" s="306"/>
      <c r="DMC529" s="214"/>
      <c r="DMD529" s="306"/>
      <c r="DME529" s="307"/>
      <c r="DMF529" s="66"/>
      <c r="DMG529" s="302"/>
      <c r="DMH529" s="66"/>
      <c r="DMI529" s="66"/>
      <c r="DMJ529" s="66"/>
      <c r="DMK529" s="66"/>
      <c r="DML529" s="66"/>
      <c r="DMM529" s="303"/>
      <c r="DMN529" s="304"/>
      <c r="DMO529" s="304"/>
      <c r="DMP529" s="305"/>
      <c r="DMQ529" s="305"/>
      <c r="DMR529" s="305"/>
      <c r="DMS529" s="305"/>
      <c r="DMT529" s="305"/>
      <c r="DMU529" s="305"/>
      <c r="DMV529" s="305"/>
      <c r="DMW529" s="306"/>
      <c r="DMX529" s="214"/>
      <c r="DMY529" s="306"/>
      <c r="DMZ529" s="307"/>
      <c r="DNA529" s="66"/>
      <c r="DNB529" s="302"/>
      <c r="DNC529" s="66"/>
      <c r="DND529" s="66"/>
      <c r="DNE529" s="66"/>
      <c r="DNF529" s="66"/>
      <c r="DNG529" s="66"/>
      <c r="DNH529" s="303"/>
      <c r="DNI529" s="304"/>
      <c r="DNJ529" s="304"/>
      <c r="DNK529" s="305"/>
      <c r="DNL529" s="305"/>
      <c r="DNM529" s="305"/>
      <c r="DNN529" s="305"/>
      <c r="DNO529" s="305"/>
      <c r="DNP529" s="305"/>
      <c r="DNQ529" s="305"/>
      <c r="DNR529" s="306"/>
      <c r="DNS529" s="214"/>
      <c r="DNT529" s="306"/>
      <c r="DNU529" s="307"/>
      <c r="DNV529" s="66"/>
      <c r="DNW529" s="302"/>
      <c r="DNX529" s="66"/>
      <c r="DNY529" s="66"/>
      <c r="DNZ529" s="66"/>
      <c r="DOA529" s="66"/>
      <c r="DOB529" s="66"/>
      <c r="DOC529" s="303"/>
      <c r="DOD529" s="304"/>
      <c r="DOE529" s="304"/>
      <c r="DOF529" s="305"/>
      <c r="DOG529" s="305"/>
      <c r="DOH529" s="305"/>
      <c r="DOI529" s="305"/>
      <c r="DOJ529" s="305"/>
      <c r="DOK529" s="305"/>
      <c r="DOL529" s="305"/>
      <c r="DOM529" s="306"/>
      <c r="DON529" s="214"/>
      <c r="DOO529" s="306"/>
      <c r="DOP529" s="307"/>
      <c r="DOQ529" s="66"/>
      <c r="DOR529" s="302"/>
      <c r="DOS529" s="66"/>
      <c r="DOT529" s="66"/>
      <c r="DOU529" s="66"/>
      <c r="DOV529" s="66"/>
      <c r="DOW529" s="66"/>
      <c r="DOX529" s="303"/>
      <c r="DOY529" s="304"/>
      <c r="DOZ529" s="304"/>
      <c r="DPA529" s="305"/>
      <c r="DPB529" s="305"/>
      <c r="DPC529" s="305"/>
      <c r="DPD529" s="305"/>
      <c r="DPE529" s="305"/>
      <c r="DPF529" s="305"/>
      <c r="DPG529" s="305"/>
      <c r="DPH529" s="306"/>
      <c r="DPI529" s="214"/>
      <c r="DPJ529" s="306"/>
      <c r="DPK529" s="307"/>
      <c r="DPL529" s="66"/>
      <c r="DPM529" s="302"/>
      <c r="DPN529" s="66"/>
      <c r="DPO529" s="66"/>
      <c r="DPP529" s="66"/>
      <c r="DPQ529" s="66"/>
      <c r="DPR529" s="66"/>
      <c r="DPS529" s="303"/>
      <c r="DPT529" s="304"/>
      <c r="DPU529" s="304"/>
      <c r="DPV529" s="305"/>
      <c r="DPW529" s="305"/>
      <c r="DPX529" s="305"/>
      <c r="DPY529" s="305"/>
      <c r="DPZ529" s="305"/>
      <c r="DQA529" s="305"/>
      <c r="DQB529" s="305"/>
      <c r="DQC529" s="306"/>
      <c r="DQD529" s="214"/>
      <c r="DQE529" s="306"/>
      <c r="DQF529" s="307"/>
      <c r="DQG529" s="66"/>
      <c r="DQH529" s="302"/>
      <c r="DQI529" s="66"/>
      <c r="DQJ529" s="66"/>
      <c r="DQK529" s="66"/>
      <c r="DQL529" s="66"/>
      <c r="DQM529" s="66"/>
      <c r="DQN529" s="303"/>
      <c r="DQO529" s="304"/>
      <c r="DQP529" s="304"/>
      <c r="DQQ529" s="305"/>
      <c r="DQR529" s="305"/>
      <c r="DQS529" s="305"/>
      <c r="DQT529" s="305"/>
      <c r="DQU529" s="305"/>
      <c r="DQV529" s="305"/>
      <c r="DQW529" s="305"/>
      <c r="DQX529" s="306"/>
      <c r="DQY529" s="214"/>
      <c r="DQZ529" s="306"/>
      <c r="DRA529" s="307"/>
      <c r="DRB529" s="66"/>
      <c r="DRC529" s="302"/>
      <c r="DRD529" s="66"/>
      <c r="DRE529" s="66"/>
      <c r="DRF529" s="66"/>
      <c r="DRG529" s="66"/>
      <c r="DRH529" s="66"/>
      <c r="DRI529" s="303"/>
      <c r="DRJ529" s="304"/>
      <c r="DRK529" s="304"/>
      <c r="DRL529" s="305"/>
      <c r="DRM529" s="305"/>
      <c r="DRN529" s="305"/>
      <c r="DRO529" s="305"/>
      <c r="DRP529" s="305"/>
      <c r="DRQ529" s="305"/>
      <c r="DRR529" s="305"/>
      <c r="DRS529" s="306"/>
      <c r="DRT529" s="214"/>
      <c r="DRU529" s="306"/>
      <c r="DRV529" s="307"/>
      <c r="DRW529" s="66"/>
      <c r="DRX529" s="302"/>
      <c r="DRY529" s="66"/>
      <c r="DRZ529" s="66"/>
      <c r="DSA529" s="66"/>
      <c r="DSB529" s="66"/>
      <c r="DSC529" s="66"/>
      <c r="DSD529" s="303"/>
      <c r="DSE529" s="304"/>
      <c r="DSF529" s="304"/>
      <c r="DSG529" s="305"/>
      <c r="DSH529" s="305"/>
      <c r="DSI529" s="305"/>
      <c r="DSJ529" s="305"/>
      <c r="DSK529" s="305"/>
      <c r="DSL529" s="305"/>
      <c r="DSM529" s="305"/>
      <c r="DSN529" s="306"/>
      <c r="DSO529" s="214"/>
      <c r="DSP529" s="306"/>
      <c r="DSQ529" s="307"/>
      <c r="DSR529" s="66"/>
      <c r="DSS529" s="302"/>
      <c r="DST529" s="66"/>
      <c r="DSU529" s="66"/>
      <c r="DSV529" s="66"/>
      <c r="DSW529" s="66"/>
      <c r="DSX529" s="66"/>
      <c r="DSY529" s="303"/>
      <c r="DSZ529" s="304"/>
      <c r="DTA529" s="304"/>
      <c r="DTB529" s="305"/>
      <c r="DTC529" s="305"/>
      <c r="DTD529" s="305"/>
      <c r="DTE529" s="305"/>
      <c r="DTF529" s="305"/>
      <c r="DTG529" s="305"/>
      <c r="DTH529" s="305"/>
      <c r="DTI529" s="306"/>
      <c r="DTJ529" s="214"/>
      <c r="DTK529" s="306"/>
      <c r="DTL529" s="307"/>
      <c r="DTM529" s="66"/>
      <c r="DTN529" s="302"/>
      <c r="DTO529" s="66"/>
      <c r="DTP529" s="66"/>
      <c r="DTQ529" s="66"/>
      <c r="DTR529" s="66"/>
      <c r="DTS529" s="66"/>
      <c r="DTT529" s="303"/>
      <c r="DTU529" s="304"/>
      <c r="DTV529" s="304"/>
      <c r="DTW529" s="305"/>
      <c r="DTX529" s="305"/>
      <c r="DTY529" s="305"/>
      <c r="DTZ529" s="305"/>
      <c r="DUA529" s="305"/>
      <c r="DUB529" s="305"/>
      <c r="DUC529" s="305"/>
      <c r="DUD529" s="306"/>
      <c r="DUE529" s="214"/>
      <c r="DUF529" s="306"/>
      <c r="DUG529" s="307"/>
      <c r="DUH529" s="66"/>
      <c r="DUI529" s="302"/>
      <c r="DUJ529" s="66"/>
      <c r="DUK529" s="66"/>
      <c r="DUL529" s="66"/>
      <c r="DUM529" s="66"/>
      <c r="DUN529" s="66"/>
      <c r="DUO529" s="303"/>
      <c r="DUP529" s="304"/>
      <c r="DUQ529" s="304"/>
      <c r="DUR529" s="305"/>
      <c r="DUS529" s="305"/>
      <c r="DUT529" s="305"/>
      <c r="DUU529" s="305"/>
      <c r="DUV529" s="305"/>
      <c r="DUW529" s="305"/>
      <c r="DUX529" s="305"/>
      <c r="DUY529" s="306"/>
      <c r="DUZ529" s="214"/>
      <c r="DVA529" s="306"/>
      <c r="DVB529" s="307"/>
      <c r="DVC529" s="66"/>
      <c r="DVD529" s="302"/>
      <c r="DVE529" s="66"/>
      <c r="DVF529" s="66"/>
      <c r="DVG529" s="66"/>
      <c r="DVH529" s="66"/>
      <c r="DVI529" s="66"/>
      <c r="DVJ529" s="303"/>
      <c r="DVK529" s="304"/>
      <c r="DVL529" s="304"/>
      <c r="DVM529" s="305"/>
      <c r="DVN529" s="305"/>
      <c r="DVO529" s="305"/>
      <c r="DVP529" s="305"/>
      <c r="DVQ529" s="305"/>
      <c r="DVR529" s="305"/>
      <c r="DVS529" s="305"/>
      <c r="DVT529" s="306"/>
      <c r="DVU529" s="214"/>
      <c r="DVV529" s="306"/>
      <c r="DVW529" s="307"/>
      <c r="DVX529" s="66"/>
      <c r="DVY529" s="302"/>
      <c r="DVZ529" s="66"/>
      <c r="DWA529" s="66"/>
      <c r="DWB529" s="66"/>
      <c r="DWC529" s="66"/>
      <c r="DWD529" s="66"/>
      <c r="DWE529" s="303"/>
      <c r="DWF529" s="304"/>
      <c r="DWG529" s="304"/>
      <c r="DWH529" s="305"/>
      <c r="DWI529" s="305"/>
      <c r="DWJ529" s="305"/>
      <c r="DWK529" s="305"/>
      <c r="DWL529" s="305"/>
      <c r="DWM529" s="305"/>
      <c r="DWN529" s="305"/>
      <c r="DWO529" s="306"/>
      <c r="DWP529" s="214"/>
      <c r="DWQ529" s="306"/>
      <c r="DWR529" s="307"/>
      <c r="DWS529" s="66"/>
      <c r="DWT529" s="302"/>
      <c r="DWU529" s="66"/>
      <c r="DWV529" s="66"/>
      <c r="DWW529" s="66"/>
      <c r="DWX529" s="66"/>
      <c r="DWY529" s="66"/>
      <c r="DWZ529" s="303"/>
      <c r="DXA529" s="304"/>
      <c r="DXB529" s="304"/>
      <c r="DXC529" s="305"/>
      <c r="DXD529" s="305"/>
      <c r="DXE529" s="305"/>
      <c r="DXF529" s="305"/>
      <c r="DXG529" s="305"/>
      <c r="DXH529" s="305"/>
      <c r="DXI529" s="305"/>
      <c r="DXJ529" s="306"/>
      <c r="DXK529" s="214"/>
      <c r="DXL529" s="306"/>
      <c r="DXM529" s="307"/>
      <c r="DXN529" s="66"/>
      <c r="DXO529" s="302"/>
      <c r="DXP529" s="66"/>
      <c r="DXQ529" s="66"/>
      <c r="DXR529" s="66"/>
      <c r="DXS529" s="66"/>
      <c r="DXT529" s="66"/>
      <c r="DXU529" s="303"/>
      <c r="DXV529" s="304"/>
      <c r="DXW529" s="304"/>
      <c r="DXX529" s="305"/>
      <c r="DXY529" s="305"/>
      <c r="DXZ529" s="305"/>
      <c r="DYA529" s="305"/>
      <c r="DYB529" s="305"/>
      <c r="DYC529" s="305"/>
      <c r="DYD529" s="305"/>
      <c r="DYE529" s="306"/>
      <c r="DYF529" s="214"/>
      <c r="DYG529" s="306"/>
      <c r="DYH529" s="307"/>
      <c r="DYI529" s="66"/>
      <c r="DYJ529" s="302"/>
      <c r="DYK529" s="66"/>
      <c r="DYL529" s="66"/>
      <c r="DYM529" s="66"/>
      <c r="DYN529" s="66"/>
      <c r="DYO529" s="66"/>
      <c r="DYP529" s="303"/>
      <c r="DYQ529" s="304"/>
      <c r="DYR529" s="304"/>
      <c r="DYS529" s="305"/>
      <c r="DYT529" s="305"/>
      <c r="DYU529" s="305"/>
      <c r="DYV529" s="305"/>
      <c r="DYW529" s="305"/>
      <c r="DYX529" s="305"/>
      <c r="DYY529" s="305"/>
      <c r="DYZ529" s="306"/>
      <c r="DZA529" s="214"/>
      <c r="DZB529" s="306"/>
      <c r="DZC529" s="307"/>
      <c r="DZD529" s="66"/>
      <c r="DZE529" s="302"/>
      <c r="DZF529" s="66"/>
      <c r="DZG529" s="66"/>
      <c r="DZH529" s="66"/>
      <c r="DZI529" s="66"/>
      <c r="DZJ529" s="66"/>
      <c r="DZK529" s="303"/>
      <c r="DZL529" s="304"/>
      <c r="DZM529" s="304"/>
      <c r="DZN529" s="305"/>
      <c r="DZO529" s="305"/>
      <c r="DZP529" s="305"/>
      <c r="DZQ529" s="305"/>
      <c r="DZR529" s="305"/>
      <c r="DZS529" s="305"/>
      <c r="DZT529" s="305"/>
      <c r="DZU529" s="306"/>
      <c r="DZV529" s="214"/>
      <c r="DZW529" s="306"/>
      <c r="DZX529" s="307"/>
      <c r="DZY529" s="66"/>
      <c r="DZZ529" s="302"/>
      <c r="EAA529" s="66"/>
      <c r="EAB529" s="66"/>
      <c r="EAC529" s="66"/>
      <c r="EAD529" s="66"/>
      <c r="EAE529" s="66"/>
      <c r="EAF529" s="303"/>
      <c r="EAG529" s="304"/>
      <c r="EAH529" s="304"/>
      <c r="EAI529" s="305"/>
      <c r="EAJ529" s="305"/>
      <c r="EAK529" s="305"/>
      <c r="EAL529" s="305"/>
      <c r="EAM529" s="305"/>
      <c r="EAN529" s="305"/>
      <c r="EAO529" s="305"/>
      <c r="EAP529" s="306"/>
      <c r="EAQ529" s="214"/>
      <c r="EAR529" s="306"/>
      <c r="EAS529" s="307"/>
      <c r="EAT529" s="66"/>
      <c r="EAU529" s="302"/>
      <c r="EAV529" s="66"/>
      <c r="EAW529" s="66"/>
      <c r="EAX529" s="66"/>
      <c r="EAY529" s="66"/>
      <c r="EAZ529" s="66"/>
      <c r="EBA529" s="303"/>
      <c r="EBB529" s="304"/>
      <c r="EBC529" s="304"/>
      <c r="EBD529" s="305"/>
      <c r="EBE529" s="305"/>
      <c r="EBF529" s="305"/>
      <c r="EBG529" s="305"/>
      <c r="EBH529" s="305"/>
      <c r="EBI529" s="305"/>
      <c r="EBJ529" s="305"/>
      <c r="EBK529" s="306"/>
      <c r="EBL529" s="214"/>
      <c r="EBM529" s="306"/>
      <c r="EBN529" s="307"/>
      <c r="EBO529" s="66"/>
      <c r="EBP529" s="302"/>
      <c r="EBQ529" s="66"/>
      <c r="EBR529" s="66"/>
      <c r="EBS529" s="66"/>
      <c r="EBT529" s="66"/>
      <c r="EBU529" s="66"/>
      <c r="EBV529" s="303"/>
      <c r="EBW529" s="304"/>
      <c r="EBX529" s="304"/>
      <c r="EBY529" s="305"/>
      <c r="EBZ529" s="305"/>
      <c r="ECA529" s="305"/>
      <c r="ECB529" s="305"/>
      <c r="ECC529" s="305"/>
      <c r="ECD529" s="305"/>
      <c r="ECE529" s="305"/>
      <c r="ECF529" s="306"/>
      <c r="ECG529" s="214"/>
      <c r="ECH529" s="306"/>
      <c r="ECI529" s="307"/>
      <c r="ECJ529" s="66"/>
      <c r="ECK529" s="302"/>
      <c r="ECL529" s="66"/>
      <c r="ECM529" s="66"/>
      <c r="ECN529" s="66"/>
      <c r="ECO529" s="66"/>
      <c r="ECP529" s="66"/>
      <c r="ECQ529" s="303"/>
      <c r="ECR529" s="304"/>
      <c r="ECS529" s="304"/>
      <c r="ECT529" s="305"/>
      <c r="ECU529" s="305"/>
      <c r="ECV529" s="305"/>
      <c r="ECW529" s="305"/>
      <c r="ECX529" s="305"/>
      <c r="ECY529" s="305"/>
      <c r="ECZ529" s="305"/>
      <c r="EDA529" s="306"/>
      <c r="EDB529" s="214"/>
      <c r="EDC529" s="306"/>
      <c r="EDD529" s="307"/>
      <c r="EDE529" s="66"/>
      <c r="EDF529" s="302"/>
      <c r="EDG529" s="66"/>
      <c r="EDH529" s="66"/>
      <c r="EDI529" s="66"/>
      <c r="EDJ529" s="66"/>
      <c r="EDK529" s="66"/>
      <c r="EDL529" s="303"/>
      <c r="EDM529" s="304"/>
      <c r="EDN529" s="304"/>
      <c r="EDO529" s="305"/>
      <c r="EDP529" s="305"/>
      <c r="EDQ529" s="305"/>
      <c r="EDR529" s="305"/>
      <c r="EDS529" s="305"/>
      <c r="EDT529" s="305"/>
      <c r="EDU529" s="305"/>
      <c r="EDV529" s="306"/>
      <c r="EDW529" s="214"/>
      <c r="EDX529" s="306"/>
      <c r="EDY529" s="307"/>
      <c r="EDZ529" s="66"/>
      <c r="EEA529" s="302"/>
      <c r="EEB529" s="66"/>
      <c r="EEC529" s="66"/>
      <c r="EED529" s="66"/>
      <c r="EEE529" s="66"/>
      <c r="EEF529" s="66"/>
      <c r="EEG529" s="303"/>
      <c r="EEH529" s="304"/>
      <c r="EEI529" s="304"/>
      <c r="EEJ529" s="305"/>
      <c r="EEK529" s="305"/>
      <c r="EEL529" s="305"/>
      <c r="EEM529" s="305"/>
      <c r="EEN529" s="305"/>
      <c r="EEO529" s="305"/>
      <c r="EEP529" s="305"/>
      <c r="EEQ529" s="306"/>
      <c r="EER529" s="214"/>
      <c r="EES529" s="306"/>
      <c r="EET529" s="307"/>
      <c r="EEU529" s="66"/>
      <c r="EEV529" s="302"/>
      <c r="EEW529" s="66"/>
      <c r="EEX529" s="66"/>
      <c r="EEY529" s="66"/>
      <c r="EEZ529" s="66"/>
      <c r="EFA529" s="66"/>
      <c r="EFB529" s="303"/>
      <c r="EFC529" s="304"/>
      <c r="EFD529" s="304"/>
      <c r="EFE529" s="305"/>
      <c r="EFF529" s="305"/>
      <c r="EFG529" s="305"/>
      <c r="EFH529" s="305"/>
      <c r="EFI529" s="305"/>
      <c r="EFJ529" s="305"/>
      <c r="EFK529" s="305"/>
      <c r="EFL529" s="306"/>
      <c r="EFM529" s="214"/>
      <c r="EFN529" s="306"/>
      <c r="EFO529" s="307"/>
      <c r="EFP529" s="66"/>
      <c r="EFQ529" s="302"/>
      <c r="EFR529" s="66"/>
      <c r="EFS529" s="66"/>
      <c r="EFT529" s="66"/>
      <c r="EFU529" s="66"/>
      <c r="EFV529" s="66"/>
      <c r="EFW529" s="303"/>
      <c r="EFX529" s="304"/>
      <c r="EFY529" s="304"/>
      <c r="EFZ529" s="305"/>
      <c r="EGA529" s="305"/>
      <c r="EGB529" s="305"/>
      <c r="EGC529" s="305"/>
      <c r="EGD529" s="305"/>
      <c r="EGE529" s="305"/>
      <c r="EGF529" s="305"/>
      <c r="EGG529" s="306"/>
      <c r="EGH529" s="214"/>
      <c r="EGI529" s="306"/>
      <c r="EGJ529" s="307"/>
      <c r="EGK529" s="66"/>
      <c r="EGL529" s="302"/>
      <c r="EGM529" s="66"/>
      <c r="EGN529" s="66"/>
      <c r="EGO529" s="66"/>
      <c r="EGP529" s="66"/>
      <c r="EGQ529" s="66"/>
      <c r="EGR529" s="303"/>
      <c r="EGS529" s="304"/>
      <c r="EGT529" s="304"/>
      <c r="EGU529" s="305"/>
      <c r="EGV529" s="305"/>
      <c r="EGW529" s="305"/>
      <c r="EGX529" s="305"/>
      <c r="EGY529" s="305"/>
      <c r="EGZ529" s="305"/>
      <c r="EHA529" s="305"/>
      <c r="EHB529" s="306"/>
      <c r="EHC529" s="214"/>
      <c r="EHD529" s="306"/>
      <c r="EHE529" s="307"/>
      <c r="EHF529" s="66"/>
      <c r="EHG529" s="302"/>
      <c r="EHH529" s="66"/>
      <c r="EHI529" s="66"/>
      <c r="EHJ529" s="66"/>
      <c r="EHK529" s="66"/>
      <c r="EHL529" s="66"/>
      <c r="EHM529" s="303"/>
      <c r="EHN529" s="304"/>
      <c r="EHO529" s="304"/>
      <c r="EHP529" s="305"/>
      <c r="EHQ529" s="305"/>
      <c r="EHR529" s="305"/>
      <c r="EHS529" s="305"/>
      <c r="EHT529" s="305"/>
      <c r="EHU529" s="305"/>
      <c r="EHV529" s="305"/>
      <c r="EHW529" s="306"/>
      <c r="EHX529" s="214"/>
      <c r="EHY529" s="306"/>
      <c r="EHZ529" s="307"/>
      <c r="EIA529" s="66"/>
      <c r="EIB529" s="302"/>
      <c r="EIC529" s="66"/>
      <c r="EID529" s="66"/>
      <c r="EIE529" s="66"/>
      <c r="EIF529" s="66"/>
      <c r="EIG529" s="66"/>
      <c r="EIH529" s="303"/>
      <c r="EII529" s="304"/>
      <c r="EIJ529" s="304"/>
      <c r="EIK529" s="305"/>
      <c r="EIL529" s="305"/>
      <c r="EIM529" s="305"/>
      <c r="EIN529" s="305"/>
      <c r="EIO529" s="305"/>
      <c r="EIP529" s="305"/>
      <c r="EIQ529" s="305"/>
      <c r="EIR529" s="306"/>
      <c r="EIS529" s="214"/>
      <c r="EIT529" s="306"/>
      <c r="EIU529" s="307"/>
      <c r="EIV529" s="66"/>
      <c r="EIW529" s="302"/>
      <c r="EIX529" s="66"/>
      <c r="EIY529" s="66"/>
      <c r="EIZ529" s="66"/>
      <c r="EJA529" s="66"/>
      <c r="EJB529" s="66"/>
      <c r="EJC529" s="303"/>
      <c r="EJD529" s="304"/>
      <c r="EJE529" s="304"/>
      <c r="EJF529" s="305"/>
      <c r="EJG529" s="305"/>
      <c r="EJH529" s="305"/>
      <c r="EJI529" s="305"/>
      <c r="EJJ529" s="305"/>
      <c r="EJK529" s="305"/>
      <c r="EJL529" s="305"/>
      <c r="EJM529" s="306"/>
      <c r="EJN529" s="214"/>
      <c r="EJO529" s="306"/>
      <c r="EJP529" s="307"/>
      <c r="EJQ529" s="66"/>
      <c r="EJR529" s="302"/>
      <c r="EJS529" s="66"/>
      <c r="EJT529" s="66"/>
      <c r="EJU529" s="66"/>
      <c r="EJV529" s="66"/>
      <c r="EJW529" s="66"/>
      <c r="EJX529" s="303"/>
      <c r="EJY529" s="304"/>
      <c r="EJZ529" s="304"/>
      <c r="EKA529" s="305"/>
      <c r="EKB529" s="305"/>
      <c r="EKC529" s="305"/>
      <c r="EKD529" s="305"/>
      <c r="EKE529" s="305"/>
      <c r="EKF529" s="305"/>
      <c r="EKG529" s="305"/>
      <c r="EKH529" s="306"/>
      <c r="EKI529" s="214"/>
      <c r="EKJ529" s="306"/>
      <c r="EKK529" s="307"/>
      <c r="EKL529" s="66"/>
      <c r="EKM529" s="302"/>
      <c r="EKN529" s="66"/>
      <c r="EKO529" s="66"/>
      <c r="EKP529" s="66"/>
      <c r="EKQ529" s="66"/>
      <c r="EKR529" s="66"/>
      <c r="EKS529" s="303"/>
      <c r="EKT529" s="304"/>
      <c r="EKU529" s="304"/>
      <c r="EKV529" s="305"/>
      <c r="EKW529" s="305"/>
      <c r="EKX529" s="305"/>
      <c r="EKY529" s="305"/>
      <c r="EKZ529" s="305"/>
      <c r="ELA529" s="305"/>
      <c r="ELB529" s="305"/>
      <c r="ELC529" s="306"/>
      <c r="ELD529" s="214"/>
      <c r="ELE529" s="306"/>
      <c r="ELF529" s="307"/>
      <c r="ELG529" s="66"/>
      <c r="ELH529" s="302"/>
      <c r="ELI529" s="66"/>
      <c r="ELJ529" s="66"/>
      <c r="ELK529" s="66"/>
      <c r="ELL529" s="66"/>
      <c r="ELM529" s="66"/>
      <c r="ELN529" s="303"/>
      <c r="ELO529" s="304"/>
      <c r="ELP529" s="304"/>
      <c r="ELQ529" s="305"/>
      <c r="ELR529" s="305"/>
      <c r="ELS529" s="305"/>
      <c r="ELT529" s="305"/>
      <c r="ELU529" s="305"/>
      <c r="ELV529" s="305"/>
      <c r="ELW529" s="305"/>
      <c r="ELX529" s="306"/>
      <c r="ELY529" s="214"/>
      <c r="ELZ529" s="306"/>
      <c r="EMA529" s="307"/>
      <c r="EMB529" s="66"/>
      <c r="EMC529" s="302"/>
      <c r="EMD529" s="66"/>
      <c r="EME529" s="66"/>
      <c r="EMF529" s="66"/>
      <c r="EMG529" s="66"/>
      <c r="EMH529" s="66"/>
      <c r="EMI529" s="303"/>
      <c r="EMJ529" s="304"/>
      <c r="EMK529" s="304"/>
      <c r="EML529" s="305"/>
      <c r="EMM529" s="305"/>
      <c r="EMN529" s="305"/>
      <c r="EMO529" s="305"/>
      <c r="EMP529" s="305"/>
      <c r="EMQ529" s="305"/>
      <c r="EMR529" s="305"/>
      <c r="EMS529" s="306"/>
      <c r="EMT529" s="214"/>
      <c r="EMU529" s="306"/>
      <c r="EMV529" s="307"/>
      <c r="EMW529" s="66"/>
      <c r="EMX529" s="302"/>
      <c r="EMY529" s="66"/>
      <c r="EMZ529" s="66"/>
      <c r="ENA529" s="66"/>
      <c r="ENB529" s="66"/>
      <c r="ENC529" s="66"/>
      <c r="END529" s="303"/>
      <c r="ENE529" s="304"/>
      <c r="ENF529" s="304"/>
      <c r="ENG529" s="305"/>
      <c r="ENH529" s="305"/>
      <c r="ENI529" s="305"/>
      <c r="ENJ529" s="305"/>
      <c r="ENK529" s="305"/>
      <c r="ENL529" s="305"/>
      <c r="ENM529" s="305"/>
      <c r="ENN529" s="306"/>
      <c r="ENO529" s="214"/>
      <c r="ENP529" s="306"/>
      <c r="ENQ529" s="307"/>
      <c r="ENR529" s="66"/>
      <c r="ENS529" s="302"/>
      <c r="ENT529" s="66"/>
      <c r="ENU529" s="66"/>
      <c r="ENV529" s="66"/>
      <c r="ENW529" s="66"/>
      <c r="ENX529" s="66"/>
      <c r="ENY529" s="303"/>
      <c r="ENZ529" s="304"/>
      <c r="EOA529" s="304"/>
      <c r="EOB529" s="305"/>
      <c r="EOC529" s="305"/>
      <c r="EOD529" s="305"/>
      <c r="EOE529" s="305"/>
      <c r="EOF529" s="305"/>
      <c r="EOG529" s="305"/>
      <c r="EOH529" s="305"/>
      <c r="EOI529" s="306"/>
      <c r="EOJ529" s="214"/>
      <c r="EOK529" s="306"/>
      <c r="EOL529" s="307"/>
      <c r="EOM529" s="66"/>
      <c r="EON529" s="302"/>
      <c r="EOO529" s="66"/>
      <c r="EOP529" s="66"/>
      <c r="EOQ529" s="66"/>
      <c r="EOR529" s="66"/>
      <c r="EOS529" s="66"/>
      <c r="EOT529" s="303"/>
      <c r="EOU529" s="304"/>
      <c r="EOV529" s="304"/>
      <c r="EOW529" s="305"/>
      <c r="EOX529" s="305"/>
      <c r="EOY529" s="305"/>
      <c r="EOZ529" s="305"/>
      <c r="EPA529" s="305"/>
      <c r="EPB529" s="305"/>
      <c r="EPC529" s="305"/>
      <c r="EPD529" s="306"/>
      <c r="EPE529" s="214"/>
      <c r="EPF529" s="306"/>
      <c r="EPG529" s="307"/>
      <c r="EPH529" s="66"/>
      <c r="EPI529" s="302"/>
      <c r="EPJ529" s="66"/>
      <c r="EPK529" s="66"/>
      <c r="EPL529" s="66"/>
      <c r="EPM529" s="66"/>
      <c r="EPN529" s="66"/>
      <c r="EPO529" s="303"/>
      <c r="EPP529" s="304"/>
      <c r="EPQ529" s="304"/>
      <c r="EPR529" s="305"/>
      <c r="EPS529" s="305"/>
      <c r="EPT529" s="305"/>
      <c r="EPU529" s="305"/>
      <c r="EPV529" s="305"/>
      <c r="EPW529" s="305"/>
      <c r="EPX529" s="305"/>
      <c r="EPY529" s="306"/>
      <c r="EPZ529" s="214"/>
      <c r="EQA529" s="306"/>
      <c r="EQB529" s="307"/>
      <c r="EQC529" s="66"/>
      <c r="EQD529" s="302"/>
      <c r="EQE529" s="66"/>
      <c r="EQF529" s="66"/>
      <c r="EQG529" s="66"/>
      <c r="EQH529" s="66"/>
      <c r="EQI529" s="66"/>
      <c r="EQJ529" s="303"/>
      <c r="EQK529" s="304"/>
      <c r="EQL529" s="304"/>
      <c r="EQM529" s="305"/>
      <c r="EQN529" s="305"/>
      <c r="EQO529" s="305"/>
      <c r="EQP529" s="305"/>
      <c r="EQQ529" s="305"/>
      <c r="EQR529" s="305"/>
      <c r="EQS529" s="305"/>
      <c r="EQT529" s="306"/>
      <c r="EQU529" s="214"/>
      <c r="EQV529" s="306"/>
      <c r="EQW529" s="307"/>
      <c r="EQX529" s="66"/>
      <c r="EQY529" s="302"/>
      <c r="EQZ529" s="66"/>
      <c r="ERA529" s="66"/>
      <c r="ERB529" s="66"/>
      <c r="ERC529" s="66"/>
      <c r="ERD529" s="66"/>
      <c r="ERE529" s="303"/>
      <c r="ERF529" s="304"/>
      <c r="ERG529" s="304"/>
      <c r="ERH529" s="305"/>
      <c r="ERI529" s="305"/>
      <c r="ERJ529" s="305"/>
      <c r="ERK529" s="305"/>
      <c r="ERL529" s="305"/>
      <c r="ERM529" s="305"/>
      <c r="ERN529" s="305"/>
      <c r="ERO529" s="306"/>
      <c r="ERP529" s="214"/>
      <c r="ERQ529" s="306"/>
      <c r="ERR529" s="307"/>
      <c r="ERS529" s="66"/>
      <c r="ERT529" s="302"/>
      <c r="ERU529" s="66"/>
      <c r="ERV529" s="66"/>
      <c r="ERW529" s="66"/>
      <c r="ERX529" s="66"/>
      <c r="ERY529" s="66"/>
      <c r="ERZ529" s="303"/>
      <c r="ESA529" s="304"/>
      <c r="ESB529" s="304"/>
      <c r="ESC529" s="305"/>
      <c r="ESD529" s="305"/>
      <c r="ESE529" s="305"/>
      <c r="ESF529" s="305"/>
      <c r="ESG529" s="305"/>
      <c r="ESH529" s="305"/>
      <c r="ESI529" s="305"/>
      <c r="ESJ529" s="306"/>
      <c r="ESK529" s="214"/>
      <c r="ESL529" s="306"/>
      <c r="ESM529" s="307"/>
      <c r="ESN529" s="66"/>
      <c r="ESO529" s="302"/>
      <c r="ESP529" s="66"/>
      <c r="ESQ529" s="66"/>
      <c r="ESR529" s="66"/>
      <c r="ESS529" s="66"/>
      <c r="EST529" s="66"/>
      <c r="ESU529" s="303"/>
      <c r="ESV529" s="304"/>
      <c r="ESW529" s="304"/>
      <c r="ESX529" s="305"/>
      <c r="ESY529" s="305"/>
      <c r="ESZ529" s="305"/>
      <c r="ETA529" s="305"/>
      <c r="ETB529" s="305"/>
      <c r="ETC529" s="305"/>
      <c r="ETD529" s="305"/>
      <c r="ETE529" s="306"/>
      <c r="ETF529" s="214"/>
      <c r="ETG529" s="306"/>
      <c r="ETH529" s="307"/>
      <c r="ETI529" s="66"/>
      <c r="ETJ529" s="302"/>
      <c r="ETK529" s="66"/>
      <c r="ETL529" s="66"/>
      <c r="ETM529" s="66"/>
      <c r="ETN529" s="66"/>
      <c r="ETO529" s="66"/>
      <c r="ETP529" s="303"/>
      <c r="ETQ529" s="304"/>
      <c r="ETR529" s="304"/>
      <c r="ETS529" s="305"/>
      <c r="ETT529" s="305"/>
      <c r="ETU529" s="305"/>
      <c r="ETV529" s="305"/>
      <c r="ETW529" s="305"/>
      <c r="ETX529" s="305"/>
      <c r="ETY529" s="305"/>
      <c r="ETZ529" s="306"/>
      <c r="EUA529" s="214"/>
      <c r="EUB529" s="306"/>
      <c r="EUC529" s="307"/>
      <c r="EUD529" s="66"/>
      <c r="EUE529" s="302"/>
      <c r="EUF529" s="66"/>
      <c r="EUG529" s="66"/>
      <c r="EUH529" s="66"/>
      <c r="EUI529" s="66"/>
      <c r="EUJ529" s="66"/>
      <c r="EUK529" s="303"/>
      <c r="EUL529" s="304"/>
      <c r="EUM529" s="304"/>
      <c r="EUN529" s="305"/>
      <c r="EUO529" s="305"/>
      <c r="EUP529" s="305"/>
      <c r="EUQ529" s="305"/>
      <c r="EUR529" s="305"/>
      <c r="EUS529" s="305"/>
      <c r="EUT529" s="305"/>
      <c r="EUU529" s="306"/>
      <c r="EUV529" s="214"/>
      <c r="EUW529" s="306"/>
      <c r="EUX529" s="307"/>
      <c r="EUY529" s="66"/>
      <c r="EUZ529" s="302"/>
      <c r="EVA529" s="66"/>
      <c r="EVB529" s="66"/>
      <c r="EVC529" s="66"/>
      <c r="EVD529" s="66"/>
      <c r="EVE529" s="66"/>
      <c r="EVF529" s="303"/>
      <c r="EVG529" s="304"/>
      <c r="EVH529" s="304"/>
      <c r="EVI529" s="305"/>
      <c r="EVJ529" s="305"/>
      <c r="EVK529" s="305"/>
      <c r="EVL529" s="305"/>
      <c r="EVM529" s="305"/>
      <c r="EVN529" s="305"/>
      <c r="EVO529" s="305"/>
      <c r="EVP529" s="306"/>
      <c r="EVQ529" s="214"/>
      <c r="EVR529" s="306"/>
      <c r="EVS529" s="307"/>
      <c r="EVT529" s="66"/>
      <c r="EVU529" s="302"/>
      <c r="EVV529" s="66"/>
      <c r="EVW529" s="66"/>
      <c r="EVX529" s="66"/>
      <c r="EVY529" s="66"/>
      <c r="EVZ529" s="66"/>
      <c r="EWA529" s="303"/>
      <c r="EWB529" s="304"/>
      <c r="EWC529" s="304"/>
      <c r="EWD529" s="305"/>
      <c r="EWE529" s="305"/>
      <c r="EWF529" s="305"/>
      <c r="EWG529" s="305"/>
      <c r="EWH529" s="305"/>
      <c r="EWI529" s="305"/>
      <c r="EWJ529" s="305"/>
      <c r="EWK529" s="306"/>
      <c r="EWL529" s="214"/>
      <c r="EWM529" s="306"/>
      <c r="EWN529" s="307"/>
      <c r="EWO529" s="66"/>
      <c r="EWP529" s="302"/>
      <c r="EWQ529" s="66"/>
      <c r="EWR529" s="66"/>
      <c r="EWS529" s="66"/>
      <c r="EWT529" s="66"/>
      <c r="EWU529" s="66"/>
      <c r="EWV529" s="303"/>
      <c r="EWW529" s="304"/>
      <c r="EWX529" s="304"/>
      <c r="EWY529" s="305"/>
      <c r="EWZ529" s="305"/>
      <c r="EXA529" s="305"/>
      <c r="EXB529" s="305"/>
      <c r="EXC529" s="305"/>
      <c r="EXD529" s="305"/>
      <c r="EXE529" s="305"/>
      <c r="EXF529" s="306"/>
      <c r="EXG529" s="214"/>
      <c r="EXH529" s="306"/>
      <c r="EXI529" s="307"/>
      <c r="EXJ529" s="66"/>
      <c r="EXK529" s="302"/>
      <c r="EXL529" s="66"/>
      <c r="EXM529" s="66"/>
      <c r="EXN529" s="66"/>
      <c r="EXO529" s="66"/>
      <c r="EXP529" s="66"/>
      <c r="EXQ529" s="303"/>
      <c r="EXR529" s="304"/>
      <c r="EXS529" s="304"/>
      <c r="EXT529" s="305"/>
      <c r="EXU529" s="305"/>
      <c r="EXV529" s="305"/>
      <c r="EXW529" s="305"/>
      <c r="EXX529" s="305"/>
      <c r="EXY529" s="305"/>
      <c r="EXZ529" s="305"/>
      <c r="EYA529" s="306"/>
      <c r="EYB529" s="214"/>
      <c r="EYC529" s="306"/>
      <c r="EYD529" s="307"/>
      <c r="EYE529" s="66"/>
      <c r="EYF529" s="302"/>
      <c r="EYG529" s="66"/>
      <c r="EYH529" s="66"/>
      <c r="EYI529" s="66"/>
      <c r="EYJ529" s="66"/>
      <c r="EYK529" s="66"/>
      <c r="EYL529" s="303"/>
      <c r="EYM529" s="304"/>
      <c r="EYN529" s="304"/>
      <c r="EYO529" s="305"/>
      <c r="EYP529" s="305"/>
      <c r="EYQ529" s="305"/>
      <c r="EYR529" s="305"/>
      <c r="EYS529" s="305"/>
      <c r="EYT529" s="305"/>
      <c r="EYU529" s="305"/>
      <c r="EYV529" s="306"/>
      <c r="EYW529" s="214"/>
      <c r="EYX529" s="306"/>
      <c r="EYY529" s="307"/>
      <c r="EYZ529" s="66"/>
      <c r="EZA529" s="302"/>
      <c r="EZB529" s="66"/>
      <c r="EZC529" s="66"/>
      <c r="EZD529" s="66"/>
      <c r="EZE529" s="66"/>
      <c r="EZF529" s="66"/>
      <c r="EZG529" s="303"/>
      <c r="EZH529" s="304"/>
      <c r="EZI529" s="304"/>
      <c r="EZJ529" s="305"/>
      <c r="EZK529" s="305"/>
      <c r="EZL529" s="305"/>
      <c r="EZM529" s="305"/>
      <c r="EZN529" s="305"/>
      <c r="EZO529" s="305"/>
      <c r="EZP529" s="305"/>
      <c r="EZQ529" s="306"/>
      <c r="EZR529" s="214"/>
      <c r="EZS529" s="306"/>
      <c r="EZT529" s="307"/>
      <c r="EZU529" s="66"/>
      <c r="EZV529" s="302"/>
      <c r="EZW529" s="66"/>
      <c r="EZX529" s="66"/>
      <c r="EZY529" s="66"/>
      <c r="EZZ529" s="66"/>
      <c r="FAA529" s="66"/>
      <c r="FAB529" s="303"/>
      <c r="FAC529" s="304"/>
      <c r="FAD529" s="304"/>
      <c r="FAE529" s="305"/>
      <c r="FAF529" s="305"/>
      <c r="FAG529" s="305"/>
      <c r="FAH529" s="305"/>
      <c r="FAI529" s="305"/>
      <c r="FAJ529" s="305"/>
      <c r="FAK529" s="305"/>
      <c r="FAL529" s="306"/>
      <c r="FAM529" s="214"/>
      <c r="FAN529" s="306"/>
      <c r="FAO529" s="307"/>
      <c r="FAP529" s="66"/>
      <c r="FAQ529" s="302"/>
      <c r="FAR529" s="66"/>
      <c r="FAS529" s="66"/>
      <c r="FAT529" s="66"/>
      <c r="FAU529" s="66"/>
      <c r="FAV529" s="66"/>
      <c r="FAW529" s="303"/>
      <c r="FAX529" s="304"/>
      <c r="FAY529" s="304"/>
      <c r="FAZ529" s="305"/>
      <c r="FBA529" s="305"/>
      <c r="FBB529" s="305"/>
      <c r="FBC529" s="305"/>
      <c r="FBD529" s="305"/>
      <c r="FBE529" s="305"/>
      <c r="FBF529" s="305"/>
      <c r="FBG529" s="306"/>
      <c r="FBH529" s="214"/>
      <c r="FBI529" s="306"/>
      <c r="FBJ529" s="307"/>
      <c r="FBK529" s="66"/>
      <c r="FBL529" s="302"/>
      <c r="FBM529" s="66"/>
      <c r="FBN529" s="66"/>
      <c r="FBO529" s="66"/>
      <c r="FBP529" s="66"/>
      <c r="FBQ529" s="66"/>
      <c r="FBR529" s="303"/>
      <c r="FBS529" s="304"/>
      <c r="FBT529" s="304"/>
      <c r="FBU529" s="305"/>
      <c r="FBV529" s="305"/>
      <c r="FBW529" s="305"/>
      <c r="FBX529" s="305"/>
      <c r="FBY529" s="305"/>
      <c r="FBZ529" s="305"/>
      <c r="FCA529" s="305"/>
      <c r="FCB529" s="306"/>
      <c r="FCC529" s="214"/>
      <c r="FCD529" s="306"/>
      <c r="FCE529" s="307"/>
      <c r="FCF529" s="66"/>
      <c r="FCG529" s="302"/>
      <c r="FCH529" s="66"/>
      <c r="FCI529" s="66"/>
      <c r="FCJ529" s="66"/>
      <c r="FCK529" s="66"/>
      <c r="FCL529" s="66"/>
      <c r="FCM529" s="303"/>
      <c r="FCN529" s="304"/>
      <c r="FCO529" s="304"/>
      <c r="FCP529" s="305"/>
      <c r="FCQ529" s="305"/>
      <c r="FCR529" s="305"/>
      <c r="FCS529" s="305"/>
      <c r="FCT529" s="305"/>
      <c r="FCU529" s="305"/>
      <c r="FCV529" s="305"/>
      <c r="FCW529" s="306"/>
      <c r="FCX529" s="214"/>
      <c r="FCY529" s="306"/>
      <c r="FCZ529" s="307"/>
      <c r="FDA529" s="66"/>
      <c r="FDB529" s="302"/>
      <c r="FDC529" s="66"/>
      <c r="FDD529" s="66"/>
      <c r="FDE529" s="66"/>
      <c r="FDF529" s="66"/>
      <c r="FDG529" s="66"/>
      <c r="FDH529" s="303"/>
      <c r="FDI529" s="304"/>
      <c r="FDJ529" s="304"/>
      <c r="FDK529" s="305"/>
      <c r="FDL529" s="305"/>
      <c r="FDM529" s="305"/>
      <c r="FDN529" s="305"/>
      <c r="FDO529" s="305"/>
      <c r="FDP529" s="305"/>
      <c r="FDQ529" s="305"/>
      <c r="FDR529" s="306"/>
      <c r="FDS529" s="214"/>
      <c r="FDT529" s="306"/>
      <c r="FDU529" s="307"/>
      <c r="FDV529" s="66"/>
      <c r="FDW529" s="302"/>
      <c r="FDX529" s="66"/>
      <c r="FDY529" s="66"/>
      <c r="FDZ529" s="66"/>
      <c r="FEA529" s="66"/>
      <c r="FEB529" s="66"/>
      <c r="FEC529" s="303"/>
      <c r="FED529" s="304"/>
      <c r="FEE529" s="304"/>
      <c r="FEF529" s="305"/>
      <c r="FEG529" s="305"/>
      <c r="FEH529" s="305"/>
      <c r="FEI529" s="305"/>
      <c r="FEJ529" s="305"/>
      <c r="FEK529" s="305"/>
      <c r="FEL529" s="305"/>
      <c r="FEM529" s="306"/>
      <c r="FEN529" s="214"/>
      <c r="FEO529" s="306"/>
      <c r="FEP529" s="307"/>
      <c r="FEQ529" s="66"/>
      <c r="FER529" s="302"/>
      <c r="FES529" s="66"/>
      <c r="FET529" s="66"/>
      <c r="FEU529" s="66"/>
      <c r="FEV529" s="66"/>
      <c r="FEW529" s="66"/>
      <c r="FEX529" s="303"/>
      <c r="FEY529" s="304"/>
      <c r="FEZ529" s="304"/>
      <c r="FFA529" s="305"/>
      <c r="FFB529" s="305"/>
      <c r="FFC529" s="305"/>
      <c r="FFD529" s="305"/>
      <c r="FFE529" s="305"/>
      <c r="FFF529" s="305"/>
      <c r="FFG529" s="305"/>
      <c r="FFH529" s="306"/>
      <c r="FFI529" s="214"/>
      <c r="FFJ529" s="306"/>
      <c r="FFK529" s="307"/>
      <c r="FFL529" s="66"/>
      <c r="FFM529" s="302"/>
      <c r="FFN529" s="66"/>
      <c r="FFO529" s="66"/>
      <c r="FFP529" s="66"/>
      <c r="FFQ529" s="66"/>
      <c r="FFR529" s="66"/>
      <c r="FFS529" s="303"/>
      <c r="FFT529" s="304"/>
      <c r="FFU529" s="304"/>
      <c r="FFV529" s="305"/>
      <c r="FFW529" s="305"/>
      <c r="FFX529" s="305"/>
      <c r="FFY529" s="305"/>
      <c r="FFZ529" s="305"/>
      <c r="FGA529" s="305"/>
      <c r="FGB529" s="305"/>
      <c r="FGC529" s="306"/>
      <c r="FGD529" s="214"/>
      <c r="FGE529" s="306"/>
      <c r="FGF529" s="307"/>
      <c r="FGG529" s="66"/>
      <c r="FGH529" s="302"/>
      <c r="FGI529" s="66"/>
      <c r="FGJ529" s="66"/>
      <c r="FGK529" s="66"/>
      <c r="FGL529" s="66"/>
      <c r="FGM529" s="66"/>
      <c r="FGN529" s="303"/>
      <c r="FGO529" s="304"/>
      <c r="FGP529" s="304"/>
      <c r="FGQ529" s="305"/>
      <c r="FGR529" s="305"/>
      <c r="FGS529" s="305"/>
      <c r="FGT529" s="305"/>
      <c r="FGU529" s="305"/>
      <c r="FGV529" s="305"/>
      <c r="FGW529" s="305"/>
      <c r="FGX529" s="306"/>
      <c r="FGY529" s="214"/>
      <c r="FGZ529" s="306"/>
      <c r="FHA529" s="307"/>
      <c r="FHB529" s="66"/>
      <c r="FHC529" s="302"/>
      <c r="FHD529" s="66"/>
      <c r="FHE529" s="66"/>
      <c r="FHF529" s="66"/>
      <c r="FHG529" s="66"/>
      <c r="FHH529" s="66"/>
      <c r="FHI529" s="303"/>
      <c r="FHJ529" s="304"/>
      <c r="FHK529" s="304"/>
      <c r="FHL529" s="305"/>
      <c r="FHM529" s="305"/>
      <c r="FHN529" s="305"/>
      <c r="FHO529" s="305"/>
      <c r="FHP529" s="305"/>
      <c r="FHQ529" s="305"/>
      <c r="FHR529" s="305"/>
      <c r="FHS529" s="306"/>
      <c r="FHT529" s="214"/>
      <c r="FHU529" s="306"/>
      <c r="FHV529" s="307"/>
      <c r="FHW529" s="66"/>
      <c r="FHX529" s="302"/>
      <c r="FHY529" s="66"/>
      <c r="FHZ529" s="66"/>
      <c r="FIA529" s="66"/>
      <c r="FIB529" s="66"/>
      <c r="FIC529" s="66"/>
      <c r="FID529" s="303"/>
      <c r="FIE529" s="304"/>
      <c r="FIF529" s="304"/>
      <c r="FIG529" s="305"/>
      <c r="FIH529" s="305"/>
      <c r="FII529" s="305"/>
      <c r="FIJ529" s="305"/>
      <c r="FIK529" s="305"/>
      <c r="FIL529" s="305"/>
      <c r="FIM529" s="305"/>
      <c r="FIN529" s="306"/>
      <c r="FIO529" s="214"/>
      <c r="FIP529" s="306"/>
      <c r="FIQ529" s="307"/>
      <c r="FIR529" s="66"/>
      <c r="FIS529" s="302"/>
      <c r="FIT529" s="66"/>
      <c r="FIU529" s="66"/>
      <c r="FIV529" s="66"/>
      <c r="FIW529" s="66"/>
      <c r="FIX529" s="66"/>
      <c r="FIY529" s="303"/>
      <c r="FIZ529" s="304"/>
      <c r="FJA529" s="304"/>
      <c r="FJB529" s="305"/>
      <c r="FJC529" s="305"/>
      <c r="FJD529" s="305"/>
      <c r="FJE529" s="305"/>
      <c r="FJF529" s="305"/>
      <c r="FJG529" s="305"/>
      <c r="FJH529" s="305"/>
      <c r="FJI529" s="306"/>
      <c r="FJJ529" s="214"/>
      <c r="FJK529" s="306"/>
      <c r="FJL529" s="307"/>
      <c r="FJM529" s="66"/>
      <c r="FJN529" s="302"/>
      <c r="FJO529" s="66"/>
      <c r="FJP529" s="66"/>
      <c r="FJQ529" s="66"/>
      <c r="FJR529" s="66"/>
      <c r="FJS529" s="66"/>
      <c r="FJT529" s="303"/>
      <c r="FJU529" s="304"/>
      <c r="FJV529" s="304"/>
      <c r="FJW529" s="305"/>
      <c r="FJX529" s="305"/>
      <c r="FJY529" s="305"/>
      <c r="FJZ529" s="305"/>
      <c r="FKA529" s="305"/>
      <c r="FKB529" s="305"/>
      <c r="FKC529" s="305"/>
      <c r="FKD529" s="306"/>
      <c r="FKE529" s="214"/>
      <c r="FKF529" s="306"/>
      <c r="FKG529" s="307"/>
      <c r="FKH529" s="66"/>
      <c r="FKI529" s="302"/>
      <c r="FKJ529" s="66"/>
      <c r="FKK529" s="66"/>
      <c r="FKL529" s="66"/>
      <c r="FKM529" s="66"/>
      <c r="FKN529" s="66"/>
      <c r="FKO529" s="303"/>
      <c r="FKP529" s="304"/>
      <c r="FKQ529" s="304"/>
      <c r="FKR529" s="305"/>
      <c r="FKS529" s="305"/>
      <c r="FKT529" s="305"/>
      <c r="FKU529" s="305"/>
      <c r="FKV529" s="305"/>
      <c r="FKW529" s="305"/>
      <c r="FKX529" s="305"/>
      <c r="FKY529" s="306"/>
      <c r="FKZ529" s="214"/>
      <c r="FLA529" s="306"/>
      <c r="FLB529" s="307"/>
      <c r="FLC529" s="66"/>
      <c r="FLD529" s="302"/>
      <c r="FLE529" s="66"/>
      <c r="FLF529" s="66"/>
      <c r="FLG529" s="66"/>
      <c r="FLH529" s="66"/>
      <c r="FLI529" s="66"/>
      <c r="FLJ529" s="303"/>
      <c r="FLK529" s="304"/>
      <c r="FLL529" s="304"/>
      <c r="FLM529" s="305"/>
      <c r="FLN529" s="305"/>
      <c r="FLO529" s="305"/>
      <c r="FLP529" s="305"/>
      <c r="FLQ529" s="305"/>
      <c r="FLR529" s="305"/>
      <c r="FLS529" s="305"/>
      <c r="FLT529" s="306"/>
      <c r="FLU529" s="214"/>
      <c r="FLV529" s="306"/>
      <c r="FLW529" s="307"/>
      <c r="FLX529" s="66"/>
      <c r="FLY529" s="302"/>
      <c r="FLZ529" s="66"/>
      <c r="FMA529" s="66"/>
      <c r="FMB529" s="66"/>
      <c r="FMC529" s="66"/>
      <c r="FMD529" s="66"/>
      <c r="FME529" s="303"/>
      <c r="FMF529" s="304"/>
      <c r="FMG529" s="304"/>
      <c r="FMH529" s="305"/>
      <c r="FMI529" s="305"/>
      <c r="FMJ529" s="305"/>
      <c r="FMK529" s="305"/>
      <c r="FML529" s="305"/>
      <c r="FMM529" s="305"/>
      <c r="FMN529" s="305"/>
      <c r="FMO529" s="306"/>
      <c r="FMP529" s="214"/>
      <c r="FMQ529" s="306"/>
      <c r="FMR529" s="307"/>
      <c r="FMS529" s="66"/>
      <c r="FMT529" s="302"/>
      <c r="FMU529" s="66"/>
      <c r="FMV529" s="66"/>
      <c r="FMW529" s="66"/>
      <c r="FMX529" s="66"/>
      <c r="FMY529" s="66"/>
      <c r="FMZ529" s="303"/>
      <c r="FNA529" s="304"/>
      <c r="FNB529" s="304"/>
      <c r="FNC529" s="305"/>
      <c r="FND529" s="305"/>
      <c r="FNE529" s="305"/>
      <c r="FNF529" s="305"/>
      <c r="FNG529" s="305"/>
      <c r="FNH529" s="305"/>
      <c r="FNI529" s="305"/>
      <c r="FNJ529" s="306"/>
      <c r="FNK529" s="214"/>
      <c r="FNL529" s="306"/>
      <c r="FNM529" s="307"/>
      <c r="FNN529" s="66"/>
      <c r="FNO529" s="302"/>
      <c r="FNP529" s="66"/>
      <c r="FNQ529" s="66"/>
      <c r="FNR529" s="66"/>
      <c r="FNS529" s="66"/>
      <c r="FNT529" s="66"/>
      <c r="FNU529" s="303"/>
      <c r="FNV529" s="304"/>
      <c r="FNW529" s="304"/>
      <c r="FNX529" s="305"/>
      <c r="FNY529" s="305"/>
      <c r="FNZ529" s="305"/>
      <c r="FOA529" s="305"/>
      <c r="FOB529" s="305"/>
      <c r="FOC529" s="305"/>
      <c r="FOD529" s="305"/>
      <c r="FOE529" s="306"/>
      <c r="FOF529" s="214"/>
      <c r="FOG529" s="306"/>
      <c r="FOH529" s="307"/>
      <c r="FOI529" s="66"/>
      <c r="FOJ529" s="302"/>
      <c r="FOK529" s="66"/>
      <c r="FOL529" s="66"/>
      <c r="FOM529" s="66"/>
      <c r="FON529" s="66"/>
      <c r="FOO529" s="66"/>
      <c r="FOP529" s="303"/>
      <c r="FOQ529" s="304"/>
      <c r="FOR529" s="304"/>
      <c r="FOS529" s="305"/>
      <c r="FOT529" s="305"/>
      <c r="FOU529" s="305"/>
      <c r="FOV529" s="305"/>
      <c r="FOW529" s="305"/>
      <c r="FOX529" s="305"/>
      <c r="FOY529" s="305"/>
      <c r="FOZ529" s="306"/>
      <c r="FPA529" s="214"/>
      <c r="FPB529" s="306"/>
      <c r="FPC529" s="307"/>
      <c r="FPD529" s="66"/>
      <c r="FPE529" s="302"/>
      <c r="FPF529" s="66"/>
      <c r="FPG529" s="66"/>
      <c r="FPH529" s="66"/>
      <c r="FPI529" s="66"/>
      <c r="FPJ529" s="66"/>
      <c r="FPK529" s="303"/>
      <c r="FPL529" s="304"/>
      <c r="FPM529" s="304"/>
      <c r="FPN529" s="305"/>
      <c r="FPO529" s="305"/>
      <c r="FPP529" s="305"/>
      <c r="FPQ529" s="305"/>
      <c r="FPR529" s="305"/>
      <c r="FPS529" s="305"/>
      <c r="FPT529" s="305"/>
      <c r="FPU529" s="306"/>
      <c r="FPV529" s="214"/>
      <c r="FPW529" s="306"/>
      <c r="FPX529" s="307"/>
      <c r="FPY529" s="66"/>
      <c r="FPZ529" s="302"/>
      <c r="FQA529" s="66"/>
      <c r="FQB529" s="66"/>
      <c r="FQC529" s="66"/>
      <c r="FQD529" s="66"/>
      <c r="FQE529" s="66"/>
      <c r="FQF529" s="303"/>
      <c r="FQG529" s="304"/>
      <c r="FQH529" s="304"/>
      <c r="FQI529" s="305"/>
      <c r="FQJ529" s="305"/>
      <c r="FQK529" s="305"/>
      <c r="FQL529" s="305"/>
      <c r="FQM529" s="305"/>
      <c r="FQN529" s="305"/>
      <c r="FQO529" s="305"/>
      <c r="FQP529" s="306"/>
      <c r="FQQ529" s="214"/>
      <c r="FQR529" s="306"/>
      <c r="FQS529" s="307"/>
      <c r="FQT529" s="66"/>
      <c r="FQU529" s="302"/>
      <c r="FQV529" s="66"/>
      <c r="FQW529" s="66"/>
      <c r="FQX529" s="66"/>
      <c r="FQY529" s="66"/>
      <c r="FQZ529" s="66"/>
      <c r="FRA529" s="303"/>
      <c r="FRB529" s="304"/>
      <c r="FRC529" s="304"/>
      <c r="FRD529" s="305"/>
      <c r="FRE529" s="305"/>
      <c r="FRF529" s="305"/>
      <c r="FRG529" s="305"/>
      <c r="FRH529" s="305"/>
      <c r="FRI529" s="305"/>
      <c r="FRJ529" s="305"/>
      <c r="FRK529" s="306"/>
      <c r="FRL529" s="214"/>
      <c r="FRM529" s="306"/>
      <c r="FRN529" s="307"/>
      <c r="FRO529" s="66"/>
      <c r="FRP529" s="302"/>
      <c r="FRQ529" s="66"/>
      <c r="FRR529" s="66"/>
      <c r="FRS529" s="66"/>
      <c r="FRT529" s="66"/>
      <c r="FRU529" s="66"/>
      <c r="FRV529" s="303"/>
      <c r="FRW529" s="304"/>
      <c r="FRX529" s="304"/>
      <c r="FRY529" s="305"/>
      <c r="FRZ529" s="305"/>
      <c r="FSA529" s="305"/>
      <c r="FSB529" s="305"/>
      <c r="FSC529" s="305"/>
      <c r="FSD529" s="305"/>
      <c r="FSE529" s="305"/>
      <c r="FSF529" s="306"/>
      <c r="FSG529" s="214"/>
      <c r="FSH529" s="306"/>
      <c r="FSI529" s="307"/>
      <c r="FSJ529" s="66"/>
      <c r="FSK529" s="302"/>
      <c r="FSL529" s="66"/>
      <c r="FSM529" s="66"/>
      <c r="FSN529" s="66"/>
      <c r="FSO529" s="66"/>
      <c r="FSP529" s="66"/>
      <c r="FSQ529" s="303"/>
      <c r="FSR529" s="304"/>
      <c r="FSS529" s="304"/>
      <c r="FST529" s="305"/>
      <c r="FSU529" s="305"/>
      <c r="FSV529" s="305"/>
      <c r="FSW529" s="305"/>
      <c r="FSX529" s="305"/>
      <c r="FSY529" s="305"/>
      <c r="FSZ529" s="305"/>
      <c r="FTA529" s="306"/>
      <c r="FTB529" s="214"/>
      <c r="FTC529" s="306"/>
      <c r="FTD529" s="307"/>
      <c r="FTE529" s="66"/>
      <c r="FTF529" s="302"/>
      <c r="FTG529" s="66"/>
      <c r="FTH529" s="66"/>
      <c r="FTI529" s="66"/>
      <c r="FTJ529" s="66"/>
      <c r="FTK529" s="66"/>
      <c r="FTL529" s="303"/>
      <c r="FTM529" s="304"/>
      <c r="FTN529" s="304"/>
      <c r="FTO529" s="305"/>
      <c r="FTP529" s="305"/>
      <c r="FTQ529" s="305"/>
      <c r="FTR529" s="305"/>
      <c r="FTS529" s="305"/>
      <c r="FTT529" s="305"/>
      <c r="FTU529" s="305"/>
      <c r="FTV529" s="306"/>
      <c r="FTW529" s="214"/>
      <c r="FTX529" s="306"/>
      <c r="FTY529" s="307"/>
      <c r="FTZ529" s="66"/>
      <c r="FUA529" s="302"/>
      <c r="FUB529" s="66"/>
      <c r="FUC529" s="66"/>
      <c r="FUD529" s="66"/>
      <c r="FUE529" s="66"/>
      <c r="FUF529" s="66"/>
      <c r="FUG529" s="303"/>
      <c r="FUH529" s="304"/>
      <c r="FUI529" s="304"/>
      <c r="FUJ529" s="305"/>
      <c r="FUK529" s="305"/>
      <c r="FUL529" s="305"/>
      <c r="FUM529" s="305"/>
      <c r="FUN529" s="305"/>
      <c r="FUO529" s="305"/>
      <c r="FUP529" s="305"/>
      <c r="FUQ529" s="306"/>
      <c r="FUR529" s="214"/>
      <c r="FUS529" s="306"/>
      <c r="FUT529" s="307"/>
      <c r="FUU529" s="66"/>
      <c r="FUV529" s="302"/>
      <c r="FUW529" s="66"/>
      <c r="FUX529" s="66"/>
      <c r="FUY529" s="66"/>
      <c r="FUZ529" s="66"/>
      <c r="FVA529" s="66"/>
      <c r="FVB529" s="303"/>
      <c r="FVC529" s="304"/>
      <c r="FVD529" s="304"/>
      <c r="FVE529" s="305"/>
      <c r="FVF529" s="305"/>
      <c r="FVG529" s="305"/>
      <c r="FVH529" s="305"/>
      <c r="FVI529" s="305"/>
      <c r="FVJ529" s="305"/>
      <c r="FVK529" s="305"/>
      <c r="FVL529" s="306"/>
      <c r="FVM529" s="214"/>
      <c r="FVN529" s="306"/>
      <c r="FVO529" s="307"/>
      <c r="FVP529" s="66"/>
      <c r="FVQ529" s="302"/>
      <c r="FVR529" s="66"/>
      <c r="FVS529" s="66"/>
      <c r="FVT529" s="66"/>
      <c r="FVU529" s="66"/>
      <c r="FVV529" s="66"/>
      <c r="FVW529" s="303"/>
      <c r="FVX529" s="304"/>
      <c r="FVY529" s="304"/>
      <c r="FVZ529" s="305"/>
      <c r="FWA529" s="305"/>
      <c r="FWB529" s="305"/>
      <c r="FWC529" s="305"/>
      <c r="FWD529" s="305"/>
      <c r="FWE529" s="305"/>
      <c r="FWF529" s="305"/>
      <c r="FWG529" s="306"/>
      <c r="FWH529" s="214"/>
      <c r="FWI529" s="306"/>
      <c r="FWJ529" s="307"/>
      <c r="FWK529" s="66"/>
      <c r="FWL529" s="302"/>
      <c r="FWM529" s="66"/>
      <c r="FWN529" s="66"/>
      <c r="FWO529" s="66"/>
      <c r="FWP529" s="66"/>
      <c r="FWQ529" s="66"/>
      <c r="FWR529" s="303"/>
      <c r="FWS529" s="304"/>
      <c r="FWT529" s="304"/>
      <c r="FWU529" s="305"/>
      <c r="FWV529" s="305"/>
      <c r="FWW529" s="305"/>
      <c r="FWX529" s="305"/>
      <c r="FWY529" s="305"/>
      <c r="FWZ529" s="305"/>
      <c r="FXA529" s="305"/>
      <c r="FXB529" s="306"/>
      <c r="FXC529" s="214"/>
      <c r="FXD529" s="306"/>
      <c r="FXE529" s="307"/>
      <c r="FXF529" s="66"/>
      <c r="FXG529" s="302"/>
      <c r="FXH529" s="66"/>
      <c r="FXI529" s="66"/>
      <c r="FXJ529" s="66"/>
      <c r="FXK529" s="66"/>
      <c r="FXL529" s="66"/>
      <c r="FXM529" s="303"/>
      <c r="FXN529" s="304"/>
      <c r="FXO529" s="304"/>
      <c r="FXP529" s="305"/>
      <c r="FXQ529" s="305"/>
      <c r="FXR529" s="305"/>
      <c r="FXS529" s="305"/>
      <c r="FXT529" s="305"/>
      <c r="FXU529" s="305"/>
      <c r="FXV529" s="305"/>
      <c r="FXW529" s="306"/>
      <c r="FXX529" s="214"/>
      <c r="FXY529" s="306"/>
      <c r="FXZ529" s="307"/>
      <c r="FYA529" s="66"/>
      <c r="FYB529" s="302"/>
      <c r="FYC529" s="66"/>
      <c r="FYD529" s="66"/>
      <c r="FYE529" s="66"/>
      <c r="FYF529" s="66"/>
      <c r="FYG529" s="66"/>
      <c r="FYH529" s="303"/>
      <c r="FYI529" s="304"/>
      <c r="FYJ529" s="304"/>
      <c r="FYK529" s="305"/>
      <c r="FYL529" s="305"/>
      <c r="FYM529" s="305"/>
      <c r="FYN529" s="305"/>
      <c r="FYO529" s="305"/>
      <c r="FYP529" s="305"/>
      <c r="FYQ529" s="305"/>
      <c r="FYR529" s="306"/>
      <c r="FYS529" s="214"/>
      <c r="FYT529" s="306"/>
      <c r="FYU529" s="307"/>
      <c r="FYV529" s="66"/>
      <c r="FYW529" s="302"/>
      <c r="FYX529" s="66"/>
      <c r="FYY529" s="66"/>
      <c r="FYZ529" s="66"/>
      <c r="FZA529" s="66"/>
      <c r="FZB529" s="66"/>
      <c r="FZC529" s="303"/>
      <c r="FZD529" s="304"/>
      <c r="FZE529" s="304"/>
      <c r="FZF529" s="305"/>
      <c r="FZG529" s="305"/>
      <c r="FZH529" s="305"/>
      <c r="FZI529" s="305"/>
      <c r="FZJ529" s="305"/>
      <c r="FZK529" s="305"/>
      <c r="FZL529" s="305"/>
      <c r="FZM529" s="306"/>
      <c r="FZN529" s="214"/>
      <c r="FZO529" s="306"/>
      <c r="FZP529" s="307"/>
      <c r="FZQ529" s="66"/>
      <c r="FZR529" s="302"/>
      <c r="FZS529" s="66"/>
      <c r="FZT529" s="66"/>
      <c r="FZU529" s="66"/>
      <c r="FZV529" s="66"/>
      <c r="FZW529" s="66"/>
      <c r="FZX529" s="303"/>
      <c r="FZY529" s="304"/>
      <c r="FZZ529" s="304"/>
      <c r="GAA529" s="305"/>
      <c r="GAB529" s="305"/>
      <c r="GAC529" s="305"/>
      <c r="GAD529" s="305"/>
      <c r="GAE529" s="305"/>
      <c r="GAF529" s="305"/>
      <c r="GAG529" s="305"/>
      <c r="GAH529" s="306"/>
      <c r="GAI529" s="214"/>
      <c r="GAJ529" s="306"/>
      <c r="GAK529" s="307"/>
      <c r="GAL529" s="66"/>
      <c r="GAM529" s="302"/>
      <c r="GAN529" s="66"/>
      <c r="GAO529" s="66"/>
      <c r="GAP529" s="66"/>
      <c r="GAQ529" s="66"/>
      <c r="GAR529" s="66"/>
      <c r="GAS529" s="303"/>
      <c r="GAT529" s="304"/>
      <c r="GAU529" s="304"/>
      <c r="GAV529" s="305"/>
      <c r="GAW529" s="305"/>
      <c r="GAX529" s="305"/>
      <c r="GAY529" s="305"/>
      <c r="GAZ529" s="305"/>
      <c r="GBA529" s="305"/>
      <c r="GBB529" s="305"/>
      <c r="GBC529" s="306"/>
      <c r="GBD529" s="214"/>
      <c r="GBE529" s="306"/>
      <c r="GBF529" s="307"/>
      <c r="GBG529" s="66"/>
      <c r="GBH529" s="302"/>
      <c r="GBI529" s="66"/>
      <c r="GBJ529" s="66"/>
      <c r="GBK529" s="66"/>
      <c r="GBL529" s="66"/>
      <c r="GBM529" s="66"/>
      <c r="GBN529" s="303"/>
      <c r="GBO529" s="304"/>
      <c r="GBP529" s="304"/>
      <c r="GBQ529" s="305"/>
      <c r="GBR529" s="305"/>
      <c r="GBS529" s="305"/>
      <c r="GBT529" s="305"/>
      <c r="GBU529" s="305"/>
      <c r="GBV529" s="305"/>
      <c r="GBW529" s="305"/>
      <c r="GBX529" s="306"/>
      <c r="GBY529" s="214"/>
      <c r="GBZ529" s="306"/>
      <c r="GCA529" s="307"/>
      <c r="GCB529" s="66"/>
      <c r="GCC529" s="302"/>
      <c r="GCD529" s="66"/>
      <c r="GCE529" s="66"/>
      <c r="GCF529" s="66"/>
      <c r="GCG529" s="66"/>
      <c r="GCH529" s="66"/>
      <c r="GCI529" s="303"/>
      <c r="GCJ529" s="304"/>
      <c r="GCK529" s="304"/>
      <c r="GCL529" s="305"/>
      <c r="GCM529" s="305"/>
      <c r="GCN529" s="305"/>
      <c r="GCO529" s="305"/>
      <c r="GCP529" s="305"/>
      <c r="GCQ529" s="305"/>
      <c r="GCR529" s="305"/>
      <c r="GCS529" s="306"/>
      <c r="GCT529" s="214"/>
      <c r="GCU529" s="306"/>
      <c r="GCV529" s="307"/>
      <c r="GCW529" s="66"/>
      <c r="GCX529" s="302"/>
      <c r="GCY529" s="66"/>
      <c r="GCZ529" s="66"/>
      <c r="GDA529" s="66"/>
      <c r="GDB529" s="66"/>
      <c r="GDC529" s="66"/>
      <c r="GDD529" s="303"/>
      <c r="GDE529" s="304"/>
      <c r="GDF529" s="304"/>
      <c r="GDG529" s="305"/>
      <c r="GDH529" s="305"/>
      <c r="GDI529" s="305"/>
      <c r="GDJ529" s="305"/>
      <c r="GDK529" s="305"/>
      <c r="GDL529" s="305"/>
      <c r="GDM529" s="305"/>
      <c r="GDN529" s="306"/>
      <c r="GDO529" s="214"/>
      <c r="GDP529" s="306"/>
      <c r="GDQ529" s="307"/>
      <c r="GDR529" s="66"/>
      <c r="GDS529" s="302"/>
      <c r="GDT529" s="66"/>
      <c r="GDU529" s="66"/>
      <c r="GDV529" s="66"/>
      <c r="GDW529" s="66"/>
      <c r="GDX529" s="66"/>
      <c r="GDY529" s="303"/>
      <c r="GDZ529" s="304"/>
      <c r="GEA529" s="304"/>
      <c r="GEB529" s="305"/>
      <c r="GEC529" s="305"/>
      <c r="GED529" s="305"/>
      <c r="GEE529" s="305"/>
      <c r="GEF529" s="305"/>
      <c r="GEG529" s="305"/>
      <c r="GEH529" s="305"/>
      <c r="GEI529" s="306"/>
      <c r="GEJ529" s="214"/>
      <c r="GEK529" s="306"/>
      <c r="GEL529" s="307"/>
      <c r="GEM529" s="66"/>
      <c r="GEN529" s="302"/>
      <c r="GEO529" s="66"/>
      <c r="GEP529" s="66"/>
      <c r="GEQ529" s="66"/>
      <c r="GER529" s="66"/>
      <c r="GES529" s="66"/>
      <c r="GET529" s="303"/>
      <c r="GEU529" s="304"/>
      <c r="GEV529" s="304"/>
      <c r="GEW529" s="305"/>
      <c r="GEX529" s="305"/>
      <c r="GEY529" s="305"/>
      <c r="GEZ529" s="305"/>
      <c r="GFA529" s="305"/>
      <c r="GFB529" s="305"/>
      <c r="GFC529" s="305"/>
      <c r="GFD529" s="306"/>
      <c r="GFE529" s="214"/>
      <c r="GFF529" s="306"/>
      <c r="GFG529" s="307"/>
      <c r="GFH529" s="66"/>
      <c r="GFI529" s="302"/>
      <c r="GFJ529" s="66"/>
      <c r="GFK529" s="66"/>
      <c r="GFL529" s="66"/>
      <c r="GFM529" s="66"/>
      <c r="GFN529" s="66"/>
      <c r="GFO529" s="303"/>
      <c r="GFP529" s="304"/>
      <c r="GFQ529" s="304"/>
      <c r="GFR529" s="305"/>
      <c r="GFS529" s="305"/>
      <c r="GFT529" s="305"/>
      <c r="GFU529" s="305"/>
      <c r="GFV529" s="305"/>
      <c r="GFW529" s="305"/>
      <c r="GFX529" s="305"/>
      <c r="GFY529" s="306"/>
      <c r="GFZ529" s="214"/>
      <c r="GGA529" s="306"/>
      <c r="GGB529" s="307"/>
      <c r="GGC529" s="66"/>
      <c r="GGD529" s="302"/>
      <c r="GGE529" s="66"/>
      <c r="GGF529" s="66"/>
      <c r="GGG529" s="66"/>
      <c r="GGH529" s="66"/>
      <c r="GGI529" s="66"/>
      <c r="GGJ529" s="303"/>
      <c r="GGK529" s="304"/>
      <c r="GGL529" s="304"/>
      <c r="GGM529" s="305"/>
      <c r="GGN529" s="305"/>
      <c r="GGO529" s="305"/>
      <c r="GGP529" s="305"/>
      <c r="GGQ529" s="305"/>
      <c r="GGR529" s="305"/>
      <c r="GGS529" s="305"/>
      <c r="GGT529" s="306"/>
      <c r="GGU529" s="214"/>
      <c r="GGV529" s="306"/>
      <c r="GGW529" s="307"/>
      <c r="GGX529" s="66"/>
      <c r="GGY529" s="302"/>
      <c r="GGZ529" s="66"/>
      <c r="GHA529" s="66"/>
      <c r="GHB529" s="66"/>
      <c r="GHC529" s="66"/>
      <c r="GHD529" s="66"/>
      <c r="GHE529" s="303"/>
      <c r="GHF529" s="304"/>
      <c r="GHG529" s="304"/>
      <c r="GHH529" s="305"/>
      <c r="GHI529" s="305"/>
      <c r="GHJ529" s="305"/>
      <c r="GHK529" s="305"/>
      <c r="GHL529" s="305"/>
      <c r="GHM529" s="305"/>
      <c r="GHN529" s="305"/>
      <c r="GHO529" s="306"/>
      <c r="GHP529" s="214"/>
      <c r="GHQ529" s="306"/>
      <c r="GHR529" s="307"/>
      <c r="GHS529" s="66"/>
      <c r="GHT529" s="302"/>
      <c r="GHU529" s="66"/>
      <c r="GHV529" s="66"/>
      <c r="GHW529" s="66"/>
      <c r="GHX529" s="66"/>
      <c r="GHY529" s="66"/>
      <c r="GHZ529" s="303"/>
      <c r="GIA529" s="304"/>
      <c r="GIB529" s="304"/>
      <c r="GIC529" s="305"/>
      <c r="GID529" s="305"/>
      <c r="GIE529" s="305"/>
      <c r="GIF529" s="305"/>
      <c r="GIG529" s="305"/>
      <c r="GIH529" s="305"/>
      <c r="GII529" s="305"/>
      <c r="GIJ529" s="306"/>
      <c r="GIK529" s="214"/>
      <c r="GIL529" s="306"/>
      <c r="GIM529" s="307"/>
      <c r="GIN529" s="66"/>
      <c r="GIO529" s="302"/>
      <c r="GIP529" s="66"/>
      <c r="GIQ529" s="66"/>
      <c r="GIR529" s="66"/>
      <c r="GIS529" s="66"/>
      <c r="GIT529" s="66"/>
      <c r="GIU529" s="303"/>
      <c r="GIV529" s="304"/>
      <c r="GIW529" s="304"/>
      <c r="GIX529" s="305"/>
      <c r="GIY529" s="305"/>
      <c r="GIZ529" s="305"/>
      <c r="GJA529" s="305"/>
      <c r="GJB529" s="305"/>
      <c r="GJC529" s="305"/>
      <c r="GJD529" s="305"/>
      <c r="GJE529" s="306"/>
      <c r="GJF529" s="214"/>
      <c r="GJG529" s="306"/>
      <c r="GJH529" s="307"/>
      <c r="GJI529" s="66"/>
      <c r="GJJ529" s="302"/>
      <c r="GJK529" s="66"/>
      <c r="GJL529" s="66"/>
      <c r="GJM529" s="66"/>
      <c r="GJN529" s="66"/>
      <c r="GJO529" s="66"/>
      <c r="GJP529" s="303"/>
      <c r="GJQ529" s="304"/>
      <c r="GJR529" s="304"/>
      <c r="GJS529" s="305"/>
      <c r="GJT529" s="305"/>
      <c r="GJU529" s="305"/>
      <c r="GJV529" s="305"/>
      <c r="GJW529" s="305"/>
      <c r="GJX529" s="305"/>
      <c r="GJY529" s="305"/>
      <c r="GJZ529" s="306"/>
      <c r="GKA529" s="214"/>
      <c r="GKB529" s="306"/>
      <c r="GKC529" s="307"/>
      <c r="GKD529" s="66"/>
      <c r="GKE529" s="302"/>
      <c r="GKF529" s="66"/>
      <c r="GKG529" s="66"/>
      <c r="GKH529" s="66"/>
      <c r="GKI529" s="66"/>
      <c r="GKJ529" s="66"/>
      <c r="GKK529" s="303"/>
      <c r="GKL529" s="304"/>
      <c r="GKM529" s="304"/>
      <c r="GKN529" s="305"/>
      <c r="GKO529" s="305"/>
      <c r="GKP529" s="305"/>
      <c r="GKQ529" s="305"/>
      <c r="GKR529" s="305"/>
      <c r="GKS529" s="305"/>
      <c r="GKT529" s="305"/>
      <c r="GKU529" s="306"/>
      <c r="GKV529" s="214"/>
      <c r="GKW529" s="306"/>
      <c r="GKX529" s="307"/>
      <c r="GKY529" s="66"/>
      <c r="GKZ529" s="302"/>
      <c r="GLA529" s="66"/>
      <c r="GLB529" s="66"/>
      <c r="GLC529" s="66"/>
      <c r="GLD529" s="66"/>
      <c r="GLE529" s="66"/>
      <c r="GLF529" s="303"/>
      <c r="GLG529" s="304"/>
      <c r="GLH529" s="304"/>
      <c r="GLI529" s="305"/>
      <c r="GLJ529" s="305"/>
      <c r="GLK529" s="305"/>
      <c r="GLL529" s="305"/>
      <c r="GLM529" s="305"/>
      <c r="GLN529" s="305"/>
      <c r="GLO529" s="305"/>
      <c r="GLP529" s="306"/>
      <c r="GLQ529" s="214"/>
      <c r="GLR529" s="306"/>
      <c r="GLS529" s="307"/>
      <c r="GLT529" s="66"/>
      <c r="GLU529" s="302"/>
      <c r="GLV529" s="66"/>
      <c r="GLW529" s="66"/>
      <c r="GLX529" s="66"/>
      <c r="GLY529" s="66"/>
      <c r="GLZ529" s="66"/>
      <c r="GMA529" s="303"/>
      <c r="GMB529" s="304"/>
      <c r="GMC529" s="304"/>
      <c r="GMD529" s="305"/>
      <c r="GME529" s="305"/>
      <c r="GMF529" s="305"/>
      <c r="GMG529" s="305"/>
      <c r="GMH529" s="305"/>
      <c r="GMI529" s="305"/>
      <c r="GMJ529" s="305"/>
      <c r="GMK529" s="306"/>
      <c r="GML529" s="214"/>
      <c r="GMM529" s="306"/>
      <c r="GMN529" s="307"/>
      <c r="GMO529" s="66"/>
      <c r="GMP529" s="302"/>
      <c r="GMQ529" s="66"/>
      <c r="GMR529" s="66"/>
      <c r="GMS529" s="66"/>
      <c r="GMT529" s="66"/>
      <c r="GMU529" s="66"/>
      <c r="GMV529" s="303"/>
      <c r="GMW529" s="304"/>
      <c r="GMX529" s="304"/>
      <c r="GMY529" s="305"/>
      <c r="GMZ529" s="305"/>
      <c r="GNA529" s="305"/>
      <c r="GNB529" s="305"/>
      <c r="GNC529" s="305"/>
      <c r="GND529" s="305"/>
      <c r="GNE529" s="305"/>
      <c r="GNF529" s="306"/>
      <c r="GNG529" s="214"/>
      <c r="GNH529" s="306"/>
      <c r="GNI529" s="307"/>
      <c r="GNJ529" s="66"/>
      <c r="GNK529" s="302"/>
      <c r="GNL529" s="66"/>
      <c r="GNM529" s="66"/>
      <c r="GNN529" s="66"/>
      <c r="GNO529" s="66"/>
      <c r="GNP529" s="66"/>
      <c r="GNQ529" s="303"/>
      <c r="GNR529" s="304"/>
      <c r="GNS529" s="304"/>
      <c r="GNT529" s="305"/>
      <c r="GNU529" s="305"/>
      <c r="GNV529" s="305"/>
      <c r="GNW529" s="305"/>
      <c r="GNX529" s="305"/>
      <c r="GNY529" s="305"/>
      <c r="GNZ529" s="305"/>
      <c r="GOA529" s="306"/>
      <c r="GOB529" s="214"/>
      <c r="GOC529" s="306"/>
      <c r="GOD529" s="307"/>
      <c r="GOE529" s="66"/>
      <c r="GOF529" s="302"/>
      <c r="GOG529" s="66"/>
      <c r="GOH529" s="66"/>
      <c r="GOI529" s="66"/>
      <c r="GOJ529" s="66"/>
      <c r="GOK529" s="66"/>
      <c r="GOL529" s="303"/>
      <c r="GOM529" s="304"/>
      <c r="GON529" s="304"/>
      <c r="GOO529" s="305"/>
      <c r="GOP529" s="305"/>
      <c r="GOQ529" s="305"/>
      <c r="GOR529" s="305"/>
      <c r="GOS529" s="305"/>
      <c r="GOT529" s="305"/>
      <c r="GOU529" s="305"/>
      <c r="GOV529" s="306"/>
      <c r="GOW529" s="214"/>
      <c r="GOX529" s="306"/>
      <c r="GOY529" s="307"/>
      <c r="GOZ529" s="66"/>
      <c r="GPA529" s="302"/>
      <c r="GPB529" s="66"/>
      <c r="GPC529" s="66"/>
      <c r="GPD529" s="66"/>
      <c r="GPE529" s="66"/>
      <c r="GPF529" s="66"/>
      <c r="GPG529" s="303"/>
      <c r="GPH529" s="304"/>
      <c r="GPI529" s="304"/>
      <c r="GPJ529" s="305"/>
      <c r="GPK529" s="305"/>
      <c r="GPL529" s="305"/>
      <c r="GPM529" s="305"/>
      <c r="GPN529" s="305"/>
      <c r="GPO529" s="305"/>
      <c r="GPP529" s="305"/>
      <c r="GPQ529" s="306"/>
      <c r="GPR529" s="214"/>
      <c r="GPS529" s="306"/>
      <c r="GPT529" s="307"/>
      <c r="GPU529" s="66"/>
      <c r="GPV529" s="302"/>
      <c r="GPW529" s="66"/>
      <c r="GPX529" s="66"/>
      <c r="GPY529" s="66"/>
      <c r="GPZ529" s="66"/>
      <c r="GQA529" s="66"/>
      <c r="GQB529" s="303"/>
      <c r="GQC529" s="304"/>
      <c r="GQD529" s="304"/>
      <c r="GQE529" s="305"/>
      <c r="GQF529" s="305"/>
      <c r="GQG529" s="305"/>
      <c r="GQH529" s="305"/>
      <c r="GQI529" s="305"/>
      <c r="GQJ529" s="305"/>
      <c r="GQK529" s="305"/>
      <c r="GQL529" s="306"/>
      <c r="GQM529" s="214"/>
      <c r="GQN529" s="306"/>
      <c r="GQO529" s="307"/>
      <c r="GQP529" s="66"/>
      <c r="GQQ529" s="302"/>
      <c r="GQR529" s="66"/>
      <c r="GQS529" s="66"/>
      <c r="GQT529" s="66"/>
      <c r="GQU529" s="66"/>
      <c r="GQV529" s="66"/>
      <c r="GQW529" s="303"/>
      <c r="GQX529" s="304"/>
      <c r="GQY529" s="304"/>
      <c r="GQZ529" s="305"/>
      <c r="GRA529" s="305"/>
      <c r="GRB529" s="305"/>
      <c r="GRC529" s="305"/>
      <c r="GRD529" s="305"/>
      <c r="GRE529" s="305"/>
      <c r="GRF529" s="305"/>
      <c r="GRG529" s="306"/>
      <c r="GRH529" s="214"/>
      <c r="GRI529" s="306"/>
      <c r="GRJ529" s="307"/>
      <c r="GRK529" s="66"/>
      <c r="GRL529" s="302"/>
      <c r="GRM529" s="66"/>
      <c r="GRN529" s="66"/>
      <c r="GRO529" s="66"/>
      <c r="GRP529" s="66"/>
      <c r="GRQ529" s="66"/>
      <c r="GRR529" s="303"/>
      <c r="GRS529" s="304"/>
      <c r="GRT529" s="304"/>
      <c r="GRU529" s="305"/>
      <c r="GRV529" s="305"/>
      <c r="GRW529" s="305"/>
      <c r="GRX529" s="305"/>
      <c r="GRY529" s="305"/>
      <c r="GRZ529" s="305"/>
      <c r="GSA529" s="305"/>
      <c r="GSB529" s="306"/>
      <c r="GSC529" s="214"/>
      <c r="GSD529" s="306"/>
      <c r="GSE529" s="307"/>
      <c r="GSF529" s="66"/>
      <c r="GSG529" s="302"/>
      <c r="GSH529" s="66"/>
      <c r="GSI529" s="66"/>
      <c r="GSJ529" s="66"/>
      <c r="GSK529" s="66"/>
      <c r="GSL529" s="66"/>
      <c r="GSM529" s="303"/>
      <c r="GSN529" s="304"/>
      <c r="GSO529" s="304"/>
      <c r="GSP529" s="305"/>
      <c r="GSQ529" s="305"/>
      <c r="GSR529" s="305"/>
      <c r="GSS529" s="305"/>
      <c r="GST529" s="305"/>
      <c r="GSU529" s="305"/>
      <c r="GSV529" s="305"/>
      <c r="GSW529" s="306"/>
      <c r="GSX529" s="214"/>
      <c r="GSY529" s="306"/>
      <c r="GSZ529" s="307"/>
      <c r="GTA529" s="66"/>
      <c r="GTB529" s="302"/>
      <c r="GTC529" s="66"/>
      <c r="GTD529" s="66"/>
      <c r="GTE529" s="66"/>
      <c r="GTF529" s="66"/>
      <c r="GTG529" s="66"/>
      <c r="GTH529" s="303"/>
      <c r="GTI529" s="304"/>
      <c r="GTJ529" s="304"/>
      <c r="GTK529" s="305"/>
      <c r="GTL529" s="305"/>
      <c r="GTM529" s="305"/>
      <c r="GTN529" s="305"/>
      <c r="GTO529" s="305"/>
      <c r="GTP529" s="305"/>
      <c r="GTQ529" s="305"/>
      <c r="GTR529" s="306"/>
      <c r="GTS529" s="214"/>
      <c r="GTT529" s="306"/>
      <c r="GTU529" s="307"/>
      <c r="GTV529" s="66"/>
      <c r="GTW529" s="302"/>
      <c r="GTX529" s="66"/>
      <c r="GTY529" s="66"/>
      <c r="GTZ529" s="66"/>
      <c r="GUA529" s="66"/>
      <c r="GUB529" s="66"/>
      <c r="GUC529" s="303"/>
      <c r="GUD529" s="304"/>
      <c r="GUE529" s="304"/>
      <c r="GUF529" s="305"/>
      <c r="GUG529" s="305"/>
      <c r="GUH529" s="305"/>
      <c r="GUI529" s="305"/>
      <c r="GUJ529" s="305"/>
      <c r="GUK529" s="305"/>
      <c r="GUL529" s="305"/>
      <c r="GUM529" s="306"/>
      <c r="GUN529" s="214"/>
      <c r="GUO529" s="306"/>
      <c r="GUP529" s="307"/>
      <c r="GUQ529" s="66"/>
      <c r="GUR529" s="302"/>
      <c r="GUS529" s="66"/>
      <c r="GUT529" s="66"/>
      <c r="GUU529" s="66"/>
      <c r="GUV529" s="66"/>
      <c r="GUW529" s="66"/>
      <c r="GUX529" s="303"/>
      <c r="GUY529" s="304"/>
      <c r="GUZ529" s="304"/>
      <c r="GVA529" s="305"/>
      <c r="GVB529" s="305"/>
      <c r="GVC529" s="305"/>
      <c r="GVD529" s="305"/>
      <c r="GVE529" s="305"/>
      <c r="GVF529" s="305"/>
      <c r="GVG529" s="305"/>
      <c r="GVH529" s="306"/>
      <c r="GVI529" s="214"/>
      <c r="GVJ529" s="306"/>
      <c r="GVK529" s="307"/>
      <c r="GVL529" s="66"/>
      <c r="GVM529" s="302"/>
      <c r="GVN529" s="66"/>
      <c r="GVO529" s="66"/>
      <c r="GVP529" s="66"/>
      <c r="GVQ529" s="66"/>
      <c r="GVR529" s="66"/>
      <c r="GVS529" s="303"/>
      <c r="GVT529" s="304"/>
      <c r="GVU529" s="304"/>
      <c r="GVV529" s="305"/>
      <c r="GVW529" s="305"/>
      <c r="GVX529" s="305"/>
      <c r="GVY529" s="305"/>
      <c r="GVZ529" s="305"/>
      <c r="GWA529" s="305"/>
      <c r="GWB529" s="305"/>
      <c r="GWC529" s="306"/>
      <c r="GWD529" s="214"/>
      <c r="GWE529" s="306"/>
      <c r="GWF529" s="307"/>
      <c r="GWG529" s="66"/>
      <c r="GWH529" s="302"/>
      <c r="GWI529" s="66"/>
      <c r="GWJ529" s="66"/>
      <c r="GWK529" s="66"/>
      <c r="GWL529" s="66"/>
      <c r="GWM529" s="66"/>
      <c r="GWN529" s="303"/>
      <c r="GWO529" s="304"/>
      <c r="GWP529" s="304"/>
      <c r="GWQ529" s="305"/>
      <c r="GWR529" s="305"/>
      <c r="GWS529" s="305"/>
      <c r="GWT529" s="305"/>
      <c r="GWU529" s="305"/>
      <c r="GWV529" s="305"/>
      <c r="GWW529" s="305"/>
      <c r="GWX529" s="306"/>
      <c r="GWY529" s="214"/>
      <c r="GWZ529" s="306"/>
      <c r="GXA529" s="307"/>
      <c r="GXB529" s="66"/>
      <c r="GXC529" s="302"/>
      <c r="GXD529" s="66"/>
      <c r="GXE529" s="66"/>
      <c r="GXF529" s="66"/>
      <c r="GXG529" s="66"/>
      <c r="GXH529" s="66"/>
      <c r="GXI529" s="303"/>
      <c r="GXJ529" s="304"/>
      <c r="GXK529" s="304"/>
      <c r="GXL529" s="305"/>
      <c r="GXM529" s="305"/>
      <c r="GXN529" s="305"/>
      <c r="GXO529" s="305"/>
      <c r="GXP529" s="305"/>
      <c r="GXQ529" s="305"/>
      <c r="GXR529" s="305"/>
      <c r="GXS529" s="306"/>
      <c r="GXT529" s="214"/>
      <c r="GXU529" s="306"/>
      <c r="GXV529" s="307"/>
      <c r="GXW529" s="66"/>
      <c r="GXX529" s="302"/>
      <c r="GXY529" s="66"/>
      <c r="GXZ529" s="66"/>
      <c r="GYA529" s="66"/>
      <c r="GYB529" s="66"/>
      <c r="GYC529" s="66"/>
      <c r="GYD529" s="303"/>
      <c r="GYE529" s="304"/>
      <c r="GYF529" s="304"/>
      <c r="GYG529" s="305"/>
      <c r="GYH529" s="305"/>
      <c r="GYI529" s="305"/>
      <c r="GYJ529" s="305"/>
      <c r="GYK529" s="305"/>
      <c r="GYL529" s="305"/>
      <c r="GYM529" s="305"/>
      <c r="GYN529" s="306"/>
      <c r="GYO529" s="214"/>
      <c r="GYP529" s="306"/>
      <c r="GYQ529" s="307"/>
      <c r="GYR529" s="66"/>
      <c r="GYS529" s="302"/>
      <c r="GYT529" s="66"/>
      <c r="GYU529" s="66"/>
      <c r="GYV529" s="66"/>
      <c r="GYW529" s="66"/>
      <c r="GYX529" s="66"/>
      <c r="GYY529" s="303"/>
      <c r="GYZ529" s="304"/>
      <c r="GZA529" s="304"/>
      <c r="GZB529" s="305"/>
      <c r="GZC529" s="305"/>
      <c r="GZD529" s="305"/>
      <c r="GZE529" s="305"/>
      <c r="GZF529" s="305"/>
      <c r="GZG529" s="305"/>
      <c r="GZH529" s="305"/>
      <c r="GZI529" s="306"/>
      <c r="GZJ529" s="214"/>
      <c r="GZK529" s="306"/>
      <c r="GZL529" s="307"/>
      <c r="GZM529" s="66"/>
      <c r="GZN529" s="302"/>
      <c r="GZO529" s="66"/>
      <c r="GZP529" s="66"/>
      <c r="GZQ529" s="66"/>
      <c r="GZR529" s="66"/>
      <c r="GZS529" s="66"/>
      <c r="GZT529" s="303"/>
      <c r="GZU529" s="304"/>
      <c r="GZV529" s="304"/>
      <c r="GZW529" s="305"/>
      <c r="GZX529" s="305"/>
      <c r="GZY529" s="305"/>
      <c r="GZZ529" s="305"/>
      <c r="HAA529" s="305"/>
      <c r="HAB529" s="305"/>
      <c r="HAC529" s="305"/>
      <c r="HAD529" s="306"/>
      <c r="HAE529" s="214"/>
      <c r="HAF529" s="306"/>
      <c r="HAG529" s="307"/>
      <c r="HAH529" s="66"/>
      <c r="HAI529" s="302"/>
      <c r="HAJ529" s="66"/>
      <c r="HAK529" s="66"/>
      <c r="HAL529" s="66"/>
      <c r="HAM529" s="66"/>
      <c r="HAN529" s="66"/>
      <c r="HAO529" s="303"/>
      <c r="HAP529" s="304"/>
      <c r="HAQ529" s="304"/>
      <c r="HAR529" s="305"/>
      <c r="HAS529" s="305"/>
      <c r="HAT529" s="305"/>
      <c r="HAU529" s="305"/>
      <c r="HAV529" s="305"/>
      <c r="HAW529" s="305"/>
      <c r="HAX529" s="305"/>
      <c r="HAY529" s="306"/>
      <c r="HAZ529" s="214"/>
      <c r="HBA529" s="306"/>
      <c r="HBB529" s="307"/>
      <c r="HBC529" s="66"/>
      <c r="HBD529" s="302"/>
      <c r="HBE529" s="66"/>
      <c r="HBF529" s="66"/>
      <c r="HBG529" s="66"/>
      <c r="HBH529" s="66"/>
      <c r="HBI529" s="66"/>
      <c r="HBJ529" s="303"/>
      <c r="HBK529" s="304"/>
      <c r="HBL529" s="304"/>
      <c r="HBM529" s="305"/>
      <c r="HBN529" s="305"/>
      <c r="HBO529" s="305"/>
      <c r="HBP529" s="305"/>
      <c r="HBQ529" s="305"/>
      <c r="HBR529" s="305"/>
      <c r="HBS529" s="305"/>
      <c r="HBT529" s="306"/>
      <c r="HBU529" s="214"/>
      <c r="HBV529" s="306"/>
      <c r="HBW529" s="307"/>
      <c r="HBX529" s="66"/>
      <c r="HBY529" s="302"/>
      <c r="HBZ529" s="66"/>
      <c r="HCA529" s="66"/>
      <c r="HCB529" s="66"/>
      <c r="HCC529" s="66"/>
      <c r="HCD529" s="66"/>
      <c r="HCE529" s="303"/>
      <c r="HCF529" s="304"/>
      <c r="HCG529" s="304"/>
      <c r="HCH529" s="305"/>
      <c r="HCI529" s="305"/>
      <c r="HCJ529" s="305"/>
      <c r="HCK529" s="305"/>
      <c r="HCL529" s="305"/>
      <c r="HCM529" s="305"/>
      <c r="HCN529" s="305"/>
      <c r="HCO529" s="306"/>
      <c r="HCP529" s="214"/>
      <c r="HCQ529" s="306"/>
      <c r="HCR529" s="307"/>
      <c r="HCS529" s="66"/>
      <c r="HCT529" s="302"/>
      <c r="HCU529" s="66"/>
      <c r="HCV529" s="66"/>
      <c r="HCW529" s="66"/>
      <c r="HCX529" s="66"/>
      <c r="HCY529" s="66"/>
      <c r="HCZ529" s="303"/>
      <c r="HDA529" s="304"/>
      <c r="HDB529" s="304"/>
      <c r="HDC529" s="305"/>
      <c r="HDD529" s="305"/>
      <c r="HDE529" s="305"/>
      <c r="HDF529" s="305"/>
      <c r="HDG529" s="305"/>
      <c r="HDH529" s="305"/>
      <c r="HDI529" s="305"/>
      <c r="HDJ529" s="306"/>
      <c r="HDK529" s="214"/>
      <c r="HDL529" s="306"/>
      <c r="HDM529" s="307"/>
      <c r="HDN529" s="66"/>
      <c r="HDO529" s="302"/>
      <c r="HDP529" s="66"/>
      <c r="HDQ529" s="66"/>
      <c r="HDR529" s="66"/>
      <c r="HDS529" s="66"/>
      <c r="HDT529" s="66"/>
      <c r="HDU529" s="303"/>
      <c r="HDV529" s="304"/>
      <c r="HDW529" s="304"/>
      <c r="HDX529" s="305"/>
      <c r="HDY529" s="305"/>
      <c r="HDZ529" s="305"/>
      <c r="HEA529" s="305"/>
      <c r="HEB529" s="305"/>
      <c r="HEC529" s="305"/>
      <c r="HED529" s="305"/>
      <c r="HEE529" s="306"/>
      <c r="HEF529" s="214"/>
      <c r="HEG529" s="306"/>
      <c r="HEH529" s="307"/>
      <c r="HEI529" s="66"/>
      <c r="HEJ529" s="302"/>
      <c r="HEK529" s="66"/>
      <c r="HEL529" s="66"/>
      <c r="HEM529" s="66"/>
      <c r="HEN529" s="66"/>
      <c r="HEO529" s="66"/>
      <c r="HEP529" s="303"/>
      <c r="HEQ529" s="304"/>
      <c r="HER529" s="304"/>
      <c r="HES529" s="305"/>
      <c r="HET529" s="305"/>
      <c r="HEU529" s="305"/>
      <c r="HEV529" s="305"/>
      <c r="HEW529" s="305"/>
      <c r="HEX529" s="305"/>
      <c r="HEY529" s="305"/>
      <c r="HEZ529" s="306"/>
      <c r="HFA529" s="214"/>
      <c r="HFB529" s="306"/>
      <c r="HFC529" s="307"/>
      <c r="HFD529" s="66"/>
      <c r="HFE529" s="302"/>
      <c r="HFF529" s="66"/>
      <c r="HFG529" s="66"/>
      <c r="HFH529" s="66"/>
      <c r="HFI529" s="66"/>
      <c r="HFJ529" s="66"/>
      <c r="HFK529" s="303"/>
      <c r="HFL529" s="304"/>
      <c r="HFM529" s="304"/>
      <c r="HFN529" s="305"/>
      <c r="HFO529" s="305"/>
      <c r="HFP529" s="305"/>
      <c r="HFQ529" s="305"/>
      <c r="HFR529" s="305"/>
      <c r="HFS529" s="305"/>
      <c r="HFT529" s="305"/>
      <c r="HFU529" s="306"/>
      <c r="HFV529" s="214"/>
      <c r="HFW529" s="306"/>
      <c r="HFX529" s="307"/>
      <c r="HFY529" s="66"/>
      <c r="HFZ529" s="302"/>
      <c r="HGA529" s="66"/>
      <c r="HGB529" s="66"/>
      <c r="HGC529" s="66"/>
      <c r="HGD529" s="66"/>
      <c r="HGE529" s="66"/>
      <c r="HGF529" s="303"/>
      <c r="HGG529" s="304"/>
      <c r="HGH529" s="304"/>
      <c r="HGI529" s="305"/>
      <c r="HGJ529" s="305"/>
      <c r="HGK529" s="305"/>
      <c r="HGL529" s="305"/>
      <c r="HGM529" s="305"/>
      <c r="HGN529" s="305"/>
      <c r="HGO529" s="305"/>
      <c r="HGP529" s="306"/>
      <c r="HGQ529" s="214"/>
      <c r="HGR529" s="306"/>
      <c r="HGS529" s="307"/>
      <c r="HGT529" s="66"/>
      <c r="HGU529" s="302"/>
      <c r="HGV529" s="66"/>
      <c r="HGW529" s="66"/>
      <c r="HGX529" s="66"/>
      <c r="HGY529" s="66"/>
      <c r="HGZ529" s="66"/>
      <c r="HHA529" s="303"/>
      <c r="HHB529" s="304"/>
      <c r="HHC529" s="304"/>
      <c r="HHD529" s="305"/>
      <c r="HHE529" s="305"/>
      <c r="HHF529" s="305"/>
      <c r="HHG529" s="305"/>
      <c r="HHH529" s="305"/>
      <c r="HHI529" s="305"/>
      <c r="HHJ529" s="305"/>
      <c r="HHK529" s="306"/>
      <c r="HHL529" s="214"/>
      <c r="HHM529" s="306"/>
      <c r="HHN529" s="307"/>
      <c r="HHO529" s="66"/>
      <c r="HHP529" s="302"/>
      <c r="HHQ529" s="66"/>
      <c r="HHR529" s="66"/>
      <c r="HHS529" s="66"/>
      <c r="HHT529" s="66"/>
      <c r="HHU529" s="66"/>
      <c r="HHV529" s="303"/>
      <c r="HHW529" s="304"/>
      <c r="HHX529" s="304"/>
      <c r="HHY529" s="305"/>
      <c r="HHZ529" s="305"/>
      <c r="HIA529" s="305"/>
      <c r="HIB529" s="305"/>
      <c r="HIC529" s="305"/>
      <c r="HID529" s="305"/>
      <c r="HIE529" s="305"/>
      <c r="HIF529" s="306"/>
      <c r="HIG529" s="214"/>
      <c r="HIH529" s="306"/>
      <c r="HII529" s="307"/>
      <c r="HIJ529" s="66"/>
      <c r="HIK529" s="302"/>
      <c r="HIL529" s="66"/>
      <c r="HIM529" s="66"/>
      <c r="HIN529" s="66"/>
      <c r="HIO529" s="66"/>
      <c r="HIP529" s="66"/>
      <c r="HIQ529" s="303"/>
      <c r="HIR529" s="304"/>
      <c r="HIS529" s="304"/>
      <c r="HIT529" s="305"/>
      <c r="HIU529" s="305"/>
      <c r="HIV529" s="305"/>
      <c r="HIW529" s="305"/>
      <c r="HIX529" s="305"/>
      <c r="HIY529" s="305"/>
      <c r="HIZ529" s="305"/>
      <c r="HJA529" s="306"/>
      <c r="HJB529" s="214"/>
      <c r="HJC529" s="306"/>
      <c r="HJD529" s="307"/>
      <c r="HJE529" s="66"/>
      <c r="HJF529" s="302"/>
      <c r="HJG529" s="66"/>
      <c r="HJH529" s="66"/>
      <c r="HJI529" s="66"/>
      <c r="HJJ529" s="66"/>
      <c r="HJK529" s="66"/>
      <c r="HJL529" s="303"/>
      <c r="HJM529" s="304"/>
      <c r="HJN529" s="304"/>
      <c r="HJO529" s="305"/>
      <c r="HJP529" s="305"/>
      <c r="HJQ529" s="305"/>
      <c r="HJR529" s="305"/>
      <c r="HJS529" s="305"/>
      <c r="HJT529" s="305"/>
      <c r="HJU529" s="305"/>
      <c r="HJV529" s="306"/>
      <c r="HJW529" s="214"/>
      <c r="HJX529" s="306"/>
      <c r="HJY529" s="307"/>
      <c r="HJZ529" s="66"/>
      <c r="HKA529" s="302"/>
      <c r="HKB529" s="66"/>
      <c r="HKC529" s="66"/>
      <c r="HKD529" s="66"/>
      <c r="HKE529" s="66"/>
      <c r="HKF529" s="66"/>
      <c r="HKG529" s="303"/>
      <c r="HKH529" s="304"/>
      <c r="HKI529" s="304"/>
      <c r="HKJ529" s="305"/>
      <c r="HKK529" s="305"/>
      <c r="HKL529" s="305"/>
      <c r="HKM529" s="305"/>
      <c r="HKN529" s="305"/>
      <c r="HKO529" s="305"/>
      <c r="HKP529" s="305"/>
      <c r="HKQ529" s="306"/>
      <c r="HKR529" s="214"/>
      <c r="HKS529" s="306"/>
      <c r="HKT529" s="307"/>
      <c r="HKU529" s="66"/>
      <c r="HKV529" s="302"/>
      <c r="HKW529" s="66"/>
      <c r="HKX529" s="66"/>
      <c r="HKY529" s="66"/>
      <c r="HKZ529" s="66"/>
      <c r="HLA529" s="66"/>
      <c r="HLB529" s="303"/>
      <c r="HLC529" s="304"/>
      <c r="HLD529" s="304"/>
      <c r="HLE529" s="305"/>
      <c r="HLF529" s="305"/>
      <c r="HLG529" s="305"/>
      <c r="HLH529" s="305"/>
      <c r="HLI529" s="305"/>
      <c r="HLJ529" s="305"/>
      <c r="HLK529" s="305"/>
      <c r="HLL529" s="306"/>
      <c r="HLM529" s="214"/>
      <c r="HLN529" s="306"/>
      <c r="HLO529" s="307"/>
      <c r="HLP529" s="66"/>
      <c r="HLQ529" s="302"/>
      <c r="HLR529" s="66"/>
      <c r="HLS529" s="66"/>
      <c r="HLT529" s="66"/>
      <c r="HLU529" s="66"/>
      <c r="HLV529" s="66"/>
      <c r="HLW529" s="303"/>
      <c r="HLX529" s="304"/>
      <c r="HLY529" s="304"/>
      <c r="HLZ529" s="305"/>
      <c r="HMA529" s="305"/>
      <c r="HMB529" s="305"/>
      <c r="HMC529" s="305"/>
      <c r="HMD529" s="305"/>
      <c r="HME529" s="305"/>
      <c r="HMF529" s="305"/>
      <c r="HMG529" s="306"/>
      <c r="HMH529" s="214"/>
      <c r="HMI529" s="306"/>
      <c r="HMJ529" s="307"/>
      <c r="HMK529" s="66"/>
      <c r="HML529" s="302"/>
      <c r="HMM529" s="66"/>
      <c r="HMN529" s="66"/>
      <c r="HMO529" s="66"/>
      <c r="HMP529" s="66"/>
      <c r="HMQ529" s="66"/>
      <c r="HMR529" s="303"/>
      <c r="HMS529" s="304"/>
      <c r="HMT529" s="304"/>
      <c r="HMU529" s="305"/>
      <c r="HMV529" s="305"/>
      <c r="HMW529" s="305"/>
      <c r="HMX529" s="305"/>
      <c r="HMY529" s="305"/>
      <c r="HMZ529" s="305"/>
      <c r="HNA529" s="305"/>
      <c r="HNB529" s="306"/>
      <c r="HNC529" s="214"/>
      <c r="HND529" s="306"/>
      <c r="HNE529" s="307"/>
      <c r="HNF529" s="66"/>
      <c r="HNG529" s="302"/>
      <c r="HNH529" s="66"/>
      <c r="HNI529" s="66"/>
      <c r="HNJ529" s="66"/>
      <c r="HNK529" s="66"/>
      <c r="HNL529" s="66"/>
      <c r="HNM529" s="303"/>
      <c r="HNN529" s="304"/>
      <c r="HNO529" s="304"/>
      <c r="HNP529" s="305"/>
      <c r="HNQ529" s="305"/>
      <c r="HNR529" s="305"/>
      <c r="HNS529" s="305"/>
      <c r="HNT529" s="305"/>
      <c r="HNU529" s="305"/>
      <c r="HNV529" s="305"/>
      <c r="HNW529" s="306"/>
      <c r="HNX529" s="214"/>
      <c r="HNY529" s="306"/>
      <c r="HNZ529" s="307"/>
      <c r="HOA529" s="66"/>
      <c r="HOB529" s="302"/>
      <c r="HOC529" s="66"/>
      <c r="HOD529" s="66"/>
      <c r="HOE529" s="66"/>
      <c r="HOF529" s="66"/>
      <c r="HOG529" s="66"/>
      <c r="HOH529" s="303"/>
      <c r="HOI529" s="304"/>
      <c r="HOJ529" s="304"/>
      <c r="HOK529" s="305"/>
      <c r="HOL529" s="305"/>
      <c r="HOM529" s="305"/>
      <c r="HON529" s="305"/>
      <c r="HOO529" s="305"/>
      <c r="HOP529" s="305"/>
      <c r="HOQ529" s="305"/>
      <c r="HOR529" s="306"/>
      <c r="HOS529" s="214"/>
      <c r="HOT529" s="306"/>
      <c r="HOU529" s="307"/>
      <c r="HOV529" s="66"/>
      <c r="HOW529" s="302"/>
      <c r="HOX529" s="66"/>
      <c r="HOY529" s="66"/>
      <c r="HOZ529" s="66"/>
      <c r="HPA529" s="66"/>
      <c r="HPB529" s="66"/>
      <c r="HPC529" s="303"/>
      <c r="HPD529" s="304"/>
      <c r="HPE529" s="304"/>
      <c r="HPF529" s="305"/>
      <c r="HPG529" s="305"/>
      <c r="HPH529" s="305"/>
      <c r="HPI529" s="305"/>
      <c r="HPJ529" s="305"/>
      <c r="HPK529" s="305"/>
      <c r="HPL529" s="305"/>
      <c r="HPM529" s="306"/>
      <c r="HPN529" s="214"/>
      <c r="HPO529" s="306"/>
      <c r="HPP529" s="307"/>
      <c r="HPQ529" s="66"/>
      <c r="HPR529" s="302"/>
      <c r="HPS529" s="66"/>
      <c r="HPT529" s="66"/>
      <c r="HPU529" s="66"/>
      <c r="HPV529" s="66"/>
      <c r="HPW529" s="66"/>
      <c r="HPX529" s="303"/>
      <c r="HPY529" s="304"/>
      <c r="HPZ529" s="304"/>
      <c r="HQA529" s="305"/>
      <c r="HQB529" s="305"/>
      <c r="HQC529" s="305"/>
      <c r="HQD529" s="305"/>
      <c r="HQE529" s="305"/>
      <c r="HQF529" s="305"/>
      <c r="HQG529" s="305"/>
      <c r="HQH529" s="306"/>
      <c r="HQI529" s="214"/>
      <c r="HQJ529" s="306"/>
      <c r="HQK529" s="307"/>
      <c r="HQL529" s="66"/>
      <c r="HQM529" s="302"/>
      <c r="HQN529" s="66"/>
      <c r="HQO529" s="66"/>
      <c r="HQP529" s="66"/>
      <c r="HQQ529" s="66"/>
      <c r="HQR529" s="66"/>
      <c r="HQS529" s="303"/>
      <c r="HQT529" s="304"/>
      <c r="HQU529" s="304"/>
      <c r="HQV529" s="305"/>
      <c r="HQW529" s="305"/>
      <c r="HQX529" s="305"/>
      <c r="HQY529" s="305"/>
      <c r="HQZ529" s="305"/>
      <c r="HRA529" s="305"/>
      <c r="HRB529" s="305"/>
      <c r="HRC529" s="306"/>
      <c r="HRD529" s="214"/>
      <c r="HRE529" s="306"/>
      <c r="HRF529" s="307"/>
      <c r="HRG529" s="66"/>
      <c r="HRH529" s="302"/>
      <c r="HRI529" s="66"/>
      <c r="HRJ529" s="66"/>
      <c r="HRK529" s="66"/>
      <c r="HRL529" s="66"/>
      <c r="HRM529" s="66"/>
      <c r="HRN529" s="303"/>
      <c r="HRO529" s="304"/>
      <c r="HRP529" s="304"/>
      <c r="HRQ529" s="305"/>
      <c r="HRR529" s="305"/>
      <c r="HRS529" s="305"/>
      <c r="HRT529" s="305"/>
      <c r="HRU529" s="305"/>
      <c r="HRV529" s="305"/>
      <c r="HRW529" s="305"/>
      <c r="HRX529" s="306"/>
      <c r="HRY529" s="214"/>
      <c r="HRZ529" s="306"/>
      <c r="HSA529" s="307"/>
      <c r="HSB529" s="66"/>
      <c r="HSC529" s="302"/>
      <c r="HSD529" s="66"/>
      <c r="HSE529" s="66"/>
      <c r="HSF529" s="66"/>
      <c r="HSG529" s="66"/>
      <c r="HSH529" s="66"/>
      <c r="HSI529" s="303"/>
      <c r="HSJ529" s="304"/>
      <c r="HSK529" s="304"/>
      <c r="HSL529" s="305"/>
      <c r="HSM529" s="305"/>
      <c r="HSN529" s="305"/>
      <c r="HSO529" s="305"/>
      <c r="HSP529" s="305"/>
      <c r="HSQ529" s="305"/>
      <c r="HSR529" s="305"/>
      <c r="HSS529" s="306"/>
      <c r="HST529" s="214"/>
      <c r="HSU529" s="306"/>
      <c r="HSV529" s="307"/>
      <c r="HSW529" s="66"/>
      <c r="HSX529" s="302"/>
      <c r="HSY529" s="66"/>
      <c r="HSZ529" s="66"/>
      <c r="HTA529" s="66"/>
      <c r="HTB529" s="66"/>
      <c r="HTC529" s="66"/>
      <c r="HTD529" s="303"/>
      <c r="HTE529" s="304"/>
      <c r="HTF529" s="304"/>
      <c r="HTG529" s="305"/>
      <c r="HTH529" s="305"/>
      <c r="HTI529" s="305"/>
      <c r="HTJ529" s="305"/>
      <c r="HTK529" s="305"/>
      <c r="HTL529" s="305"/>
      <c r="HTM529" s="305"/>
      <c r="HTN529" s="306"/>
      <c r="HTO529" s="214"/>
      <c r="HTP529" s="306"/>
      <c r="HTQ529" s="307"/>
      <c r="HTR529" s="66"/>
      <c r="HTS529" s="302"/>
      <c r="HTT529" s="66"/>
      <c r="HTU529" s="66"/>
      <c r="HTV529" s="66"/>
      <c r="HTW529" s="66"/>
      <c r="HTX529" s="66"/>
      <c r="HTY529" s="303"/>
      <c r="HTZ529" s="304"/>
      <c r="HUA529" s="304"/>
      <c r="HUB529" s="305"/>
      <c r="HUC529" s="305"/>
      <c r="HUD529" s="305"/>
      <c r="HUE529" s="305"/>
      <c r="HUF529" s="305"/>
      <c r="HUG529" s="305"/>
      <c r="HUH529" s="305"/>
      <c r="HUI529" s="306"/>
      <c r="HUJ529" s="214"/>
      <c r="HUK529" s="306"/>
      <c r="HUL529" s="307"/>
      <c r="HUM529" s="66"/>
      <c r="HUN529" s="302"/>
      <c r="HUO529" s="66"/>
      <c r="HUP529" s="66"/>
      <c r="HUQ529" s="66"/>
      <c r="HUR529" s="66"/>
      <c r="HUS529" s="66"/>
      <c r="HUT529" s="303"/>
      <c r="HUU529" s="304"/>
      <c r="HUV529" s="304"/>
      <c r="HUW529" s="305"/>
      <c r="HUX529" s="305"/>
      <c r="HUY529" s="305"/>
      <c r="HUZ529" s="305"/>
      <c r="HVA529" s="305"/>
      <c r="HVB529" s="305"/>
      <c r="HVC529" s="305"/>
      <c r="HVD529" s="306"/>
      <c r="HVE529" s="214"/>
      <c r="HVF529" s="306"/>
      <c r="HVG529" s="307"/>
      <c r="HVH529" s="66"/>
      <c r="HVI529" s="302"/>
      <c r="HVJ529" s="66"/>
      <c r="HVK529" s="66"/>
      <c r="HVL529" s="66"/>
      <c r="HVM529" s="66"/>
      <c r="HVN529" s="66"/>
      <c r="HVO529" s="303"/>
      <c r="HVP529" s="304"/>
      <c r="HVQ529" s="304"/>
      <c r="HVR529" s="305"/>
      <c r="HVS529" s="305"/>
      <c r="HVT529" s="305"/>
      <c r="HVU529" s="305"/>
      <c r="HVV529" s="305"/>
      <c r="HVW529" s="305"/>
      <c r="HVX529" s="305"/>
      <c r="HVY529" s="306"/>
      <c r="HVZ529" s="214"/>
      <c r="HWA529" s="306"/>
      <c r="HWB529" s="307"/>
      <c r="HWC529" s="66"/>
      <c r="HWD529" s="302"/>
      <c r="HWE529" s="66"/>
      <c r="HWF529" s="66"/>
      <c r="HWG529" s="66"/>
      <c r="HWH529" s="66"/>
      <c r="HWI529" s="66"/>
      <c r="HWJ529" s="303"/>
      <c r="HWK529" s="304"/>
      <c r="HWL529" s="304"/>
      <c r="HWM529" s="305"/>
      <c r="HWN529" s="305"/>
      <c r="HWO529" s="305"/>
      <c r="HWP529" s="305"/>
      <c r="HWQ529" s="305"/>
      <c r="HWR529" s="305"/>
      <c r="HWS529" s="305"/>
      <c r="HWT529" s="306"/>
      <c r="HWU529" s="214"/>
      <c r="HWV529" s="306"/>
      <c r="HWW529" s="307"/>
      <c r="HWX529" s="66"/>
      <c r="HWY529" s="302"/>
      <c r="HWZ529" s="66"/>
      <c r="HXA529" s="66"/>
      <c r="HXB529" s="66"/>
      <c r="HXC529" s="66"/>
      <c r="HXD529" s="66"/>
      <c r="HXE529" s="303"/>
      <c r="HXF529" s="304"/>
      <c r="HXG529" s="304"/>
      <c r="HXH529" s="305"/>
      <c r="HXI529" s="305"/>
      <c r="HXJ529" s="305"/>
      <c r="HXK529" s="305"/>
      <c r="HXL529" s="305"/>
      <c r="HXM529" s="305"/>
      <c r="HXN529" s="305"/>
      <c r="HXO529" s="306"/>
      <c r="HXP529" s="214"/>
      <c r="HXQ529" s="306"/>
      <c r="HXR529" s="307"/>
      <c r="HXS529" s="66"/>
      <c r="HXT529" s="302"/>
      <c r="HXU529" s="66"/>
      <c r="HXV529" s="66"/>
      <c r="HXW529" s="66"/>
      <c r="HXX529" s="66"/>
      <c r="HXY529" s="66"/>
      <c r="HXZ529" s="303"/>
      <c r="HYA529" s="304"/>
      <c r="HYB529" s="304"/>
      <c r="HYC529" s="305"/>
      <c r="HYD529" s="305"/>
      <c r="HYE529" s="305"/>
      <c r="HYF529" s="305"/>
      <c r="HYG529" s="305"/>
      <c r="HYH529" s="305"/>
      <c r="HYI529" s="305"/>
      <c r="HYJ529" s="306"/>
      <c r="HYK529" s="214"/>
      <c r="HYL529" s="306"/>
      <c r="HYM529" s="307"/>
      <c r="HYN529" s="66"/>
      <c r="HYO529" s="302"/>
      <c r="HYP529" s="66"/>
      <c r="HYQ529" s="66"/>
      <c r="HYR529" s="66"/>
      <c r="HYS529" s="66"/>
      <c r="HYT529" s="66"/>
      <c r="HYU529" s="303"/>
      <c r="HYV529" s="304"/>
      <c r="HYW529" s="304"/>
      <c r="HYX529" s="305"/>
      <c r="HYY529" s="305"/>
      <c r="HYZ529" s="305"/>
      <c r="HZA529" s="305"/>
      <c r="HZB529" s="305"/>
      <c r="HZC529" s="305"/>
      <c r="HZD529" s="305"/>
      <c r="HZE529" s="306"/>
      <c r="HZF529" s="214"/>
      <c r="HZG529" s="306"/>
      <c r="HZH529" s="307"/>
      <c r="HZI529" s="66"/>
      <c r="HZJ529" s="302"/>
      <c r="HZK529" s="66"/>
      <c r="HZL529" s="66"/>
      <c r="HZM529" s="66"/>
      <c r="HZN529" s="66"/>
      <c r="HZO529" s="66"/>
      <c r="HZP529" s="303"/>
      <c r="HZQ529" s="304"/>
      <c r="HZR529" s="304"/>
      <c r="HZS529" s="305"/>
      <c r="HZT529" s="305"/>
      <c r="HZU529" s="305"/>
      <c r="HZV529" s="305"/>
      <c r="HZW529" s="305"/>
      <c r="HZX529" s="305"/>
      <c r="HZY529" s="305"/>
      <c r="HZZ529" s="306"/>
      <c r="IAA529" s="214"/>
      <c r="IAB529" s="306"/>
      <c r="IAC529" s="307"/>
      <c r="IAD529" s="66"/>
      <c r="IAE529" s="302"/>
      <c r="IAF529" s="66"/>
      <c r="IAG529" s="66"/>
      <c r="IAH529" s="66"/>
      <c r="IAI529" s="66"/>
      <c r="IAJ529" s="66"/>
      <c r="IAK529" s="303"/>
      <c r="IAL529" s="304"/>
      <c r="IAM529" s="304"/>
      <c r="IAN529" s="305"/>
      <c r="IAO529" s="305"/>
      <c r="IAP529" s="305"/>
      <c r="IAQ529" s="305"/>
      <c r="IAR529" s="305"/>
      <c r="IAS529" s="305"/>
      <c r="IAT529" s="305"/>
      <c r="IAU529" s="306"/>
      <c r="IAV529" s="214"/>
      <c r="IAW529" s="306"/>
      <c r="IAX529" s="307"/>
      <c r="IAY529" s="66"/>
      <c r="IAZ529" s="302"/>
      <c r="IBA529" s="66"/>
      <c r="IBB529" s="66"/>
      <c r="IBC529" s="66"/>
      <c r="IBD529" s="66"/>
      <c r="IBE529" s="66"/>
      <c r="IBF529" s="303"/>
      <c r="IBG529" s="304"/>
      <c r="IBH529" s="304"/>
      <c r="IBI529" s="305"/>
      <c r="IBJ529" s="305"/>
      <c r="IBK529" s="305"/>
      <c r="IBL529" s="305"/>
      <c r="IBM529" s="305"/>
      <c r="IBN529" s="305"/>
      <c r="IBO529" s="305"/>
      <c r="IBP529" s="306"/>
      <c r="IBQ529" s="214"/>
      <c r="IBR529" s="306"/>
      <c r="IBS529" s="307"/>
      <c r="IBT529" s="66"/>
      <c r="IBU529" s="302"/>
      <c r="IBV529" s="66"/>
      <c r="IBW529" s="66"/>
      <c r="IBX529" s="66"/>
      <c r="IBY529" s="66"/>
      <c r="IBZ529" s="66"/>
      <c r="ICA529" s="303"/>
      <c r="ICB529" s="304"/>
      <c r="ICC529" s="304"/>
      <c r="ICD529" s="305"/>
      <c r="ICE529" s="305"/>
      <c r="ICF529" s="305"/>
      <c r="ICG529" s="305"/>
      <c r="ICH529" s="305"/>
      <c r="ICI529" s="305"/>
      <c r="ICJ529" s="305"/>
      <c r="ICK529" s="306"/>
      <c r="ICL529" s="214"/>
      <c r="ICM529" s="306"/>
      <c r="ICN529" s="307"/>
      <c r="ICO529" s="66"/>
      <c r="ICP529" s="302"/>
      <c r="ICQ529" s="66"/>
      <c r="ICR529" s="66"/>
      <c r="ICS529" s="66"/>
      <c r="ICT529" s="66"/>
      <c r="ICU529" s="66"/>
      <c r="ICV529" s="303"/>
      <c r="ICW529" s="304"/>
      <c r="ICX529" s="304"/>
      <c r="ICY529" s="305"/>
      <c r="ICZ529" s="305"/>
      <c r="IDA529" s="305"/>
      <c r="IDB529" s="305"/>
      <c r="IDC529" s="305"/>
      <c r="IDD529" s="305"/>
      <c r="IDE529" s="305"/>
      <c r="IDF529" s="306"/>
      <c r="IDG529" s="214"/>
      <c r="IDH529" s="306"/>
      <c r="IDI529" s="307"/>
      <c r="IDJ529" s="66"/>
      <c r="IDK529" s="302"/>
      <c r="IDL529" s="66"/>
      <c r="IDM529" s="66"/>
      <c r="IDN529" s="66"/>
      <c r="IDO529" s="66"/>
      <c r="IDP529" s="66"/>
      <c r="IDQ529" s="303"/>
      <c r="IDR529" s="304"/>
      <c r="IDS529" s="304"/>
      <c r="IDT529" s="305"/>
      <c r="IDU529" s="305"/>
      <c r="IDV529" s="305"/>
      <c r="IDW529" s="305"/>
      <c r="IDX529" s="305"/>
      <c r="IDY529" s="305"/>
      <c r="IDZ529" s="305"/>
      <c r="IEA529" s="306"/>
      <c r="IEB529" s="214"/>
      <c r="IEC529" s="306"/>
      <c r="IED529" s="307"/>
      <c r="IEE529" s="66"/>
      <c r="IEF529" s="302"/>
      <c r="IEG529" s="66"/>
      <c r="IEH529" s="66"/>
      <c r="IEI529" s="66"/>
      <c r="IEJ529" s="66"/>
      <c r="IEK529" s="66"/>
      <c r="IEL529" s="303"/>
      <c r="IEM529" s="304"/>
      <c r="IEN529" s="304"/>
      <c r="IEO529" s="305"/>
      <c r="IEP529" s="305"/>
      <c r="IEQ529" s="305"/>
      <c r="IER529" s="305"/>
      <c r="IES529" s="305"/>
      <c r="IET529" s="305"/>
      <c r="IEU529" s="305"/>
      <c r="IEV529" s="306"/>
      <c r="IEW529" s="214"/>
      <c r="IEX529" s="306"/>
      <c r="IEY529" s="307"/>
      <c r="IEZ529" s="66"/>
      <c r="IFA529" s="302"/>
      <c r="IFB529" s="66"/>
      <c r="IFC529" s="66"/>
      <c r="IFD529" s="66"/>
      <c r="IFE529" s="66"/>
      <c r="IFF529" s="66"/>
      <c r="IFG529" s="303"/>
      <c r="IFH529" s="304"/>
      <c r="IFI529" s="304"/>
      <c r="IFJ529" s="305"/>
      <c r="IFK529" s="305"/>
      <c r="IFL529" s="305"/>
      <c r="IFM529" s="305"/>
      <c r="IFN529" s="305"/>
      <c r="IFO529" s="305"/>
      <c r="IFP529" s="305"/>
      <c r="IFQ529" s="306"/>
      <c r="IFR529" s="214"/>
      <c r="IFS529" s="306"/>
      <c r="IFT529" s="307"/>
      <c r="IFU529" s="66"/>
      <c r="IFV529" s="302"/>
      <c r="IFW529" s="66"/>
      <c r="IFX529" s="66"/>
      <c r="IFY529" s="66"/>
      <c r="IFZ529" s="66"/>
      <c r="IGA529" s="66"/>
      <c r="IGB529" s="303"/>
      <c r="IGC529" s="304"/>
      <c r="IGD529" s="304"/>
      <c r="IGE529" s="305"/>
      <c r="IGF529" s="305"/>
      <c r="IGG529" s="305"/>
      <c r="IGH529" s="305"/>
      <c r="IGI529" s="305"/>
      <c r="IGJ529" s="305"/>
      <c r="IGK529" s="305"/>
      <c r="IGL529" s="306"/>
      <c r="IGM529" s="214"/>
      <c r="IGN529" s="306"/>
      <c r="IGO529" s="307"/>
      <c r="IGP529" s="66"/>
      <c r="IGQ529" s="302"/>
      <c r="IGR529" s="66"/>
      <c r="IGS529" s="66"/>
      <c r="IGT529" s="66"/>
      <c r="IGU529" s="66"/>
      <c r="IGV529" s="66"/>
      <c r="IGW529" s="303"/>
      <c r="IGX529" s="304"/>
      <c r="IGY529" s="304"/>
      <c r="IGZ529" s="305"/>
      <c r="IHA529" s="305"/>
      <c r="IHB529" s="305"/>
      <c r="IHC529" s="305"/>
      <c r="IHD529" s="305"/>
      <c r="IHE529" s="305"/>
      <c r="IHF529" s="305"/>
      <c r="IHG529" s="306"/>
      <c r="IHH529" s="214"/>
      <c r="IHI529" s="306"/>
      <c r="IHJ529" s="307"/>
      <c r="IHK529" s="66"/>
      <c r="IHL529" s="302"/>
      <c r="IHM529" s="66"/>
      <c r="IHN529" s="66"/>
      <c r="IHO529" s="66"/>
      <c r="IHP529" s="66"/>
      <c r="IHQ529" s="66"/>
      <c r="IHR529" s="303"/>
      <c r="IHS529" s="304"/>
      <c r="IHT529" s="304"/>
      <c r="IHU529" s="305"/>
      <c r="IHV529" s="305"/>
      <c r="IHW529" s="305"/>
      <c r="IHX529" s="305"/>
      <c r="IHY529" s="305"/>
      <c r="IHZ529" s="305"/>
      <c r="IIA529" s="305"/>
      <c r="IIB529" s="306"/>
      <c r="IIC529" s="214"/>
      <c r="IID529" s="306"/>
      <c r="IIE529" s="307"/>
      <c r="IIF529" s="66"/>
      <c r="IIG529" s="302"/>
      <c r="IIH529" s="66"/>
      <c r="III529" s="66"/>
      <c r="IIJ529" s="66"/>
      <c r="IIK529" s="66"/>
      <c r="IIL529" s="66"/>
      <c r="IIM529" s="303"/>
      <c r="IIN529" s="304"/>
      <c r="IIO529" s="304"/>
      <c r="IIP529" s="305"/>
      <c r="IIQ529" s="305"/>
      <c r="IIR529" s="305"/>
      <c r="IIS529" s="305"/>
      <c r="IIT529" s="305"/>
      <c r="IIU529" s="305"/>
      <c r="IIV529" s="305"/>
      <c r="IIW529" s="306"/>
      <c r="IIX529" s="214"/>
      <c r="IIY529" s="306"/>
      <c r="IIZ529" s="307"/>
      <c r="IJA529" s="66"/>
      <c r="IJB529" s="302"/>
      <c r="IJC529" s="66"/>
      <c r="IJD529" s="66"/>
      <c r="IJE529" s="66"/>
      <c r="IJF529" s="66"/>
      <c r="IJG529" s="66"/>
      <c r="IJH529" s="303"/>
      <c r="IJI529" s="304"/>
      <c r="IJJ529" s="304"/>
      <c r="IJK529" s="305"/>
      <c r="IJL529" s="305"/>
      <c r="IJM529" s="305"/>
      <c r="IJN529" s="305"/>
      <c r="IJO529" s="305"/>
      <c r="IJP529" s="305"/>
      <c r="IJQ529" s="305"/>
      <c r="IJR529" s="306"/>
      <c r="IJS529" s="214"/>
      <c r="IJT529" s="306"/>
      <c r="IJU529" s="307"/>
      <c r="IJV529" s="66"/>
      <c r="IJW529" s="302"/>
      <c r="IJX529" s="66"/>
      <c r="IJY529" s="66"/>
      <c r="IJZ529" s="66"/>
      <c r="IKA529" s="66"/>
      <c r="IKB529" s="66"/>
      <c r="IKC529" s="303"/>
      <c r="IKD529" s="304"/>
      <c r="IKE529" s="304"/>
      <c r="IKF529" s="305"/>
      <c r="IKG529" s="305"/>
      <c r="IKH529" s="305"/>
      <c r="IKI529" s="305"/>
      <c r="IKJ529" s="305"/>
      <c r="IKK529" s="305"/>
      <c r="IKL529" s="305"/>
      <c r="IKM529" s="306"/>
      <c r="IKN529" s="214"/>
      <c r="IKO529" s="306"/>
      <c r="IKP529" s="307"/>
      <c r="IKQ529" s="66"/>
      <c r="IKR529" s="302"/>
      <c r="IKS529" s="66"/>
      <c r="IKT529" s="66"/>
      <c r="IKU529" s="66"/>
      <c r="IKV529" s="66"/>
      <c r="IKW529" s="66"/>
      <c r="IKX529" s="303"/>
      <c r="IKY529" s="304"/>
      <c r="IKZ529" s="304"/>
      <c r="ILA529" s="305"/>
      <c r="ILB529" s="305"/>
      <c r="ILC529" s="305"/>
      <c r="ILD529" s="305"/>
      <c r="ILE529" s="305"/>
      <c r="ILF529" s="305"/>
      <c r="ILG529" s="305"/>
      <c r="ILH529" s="306"/>
      <c r="ILI529" s="214"/>
      <c r="ILJ529" s="306"/>
      <c r="ILK529" s="307"/>
      <c r="ILL529" s="66"/>
      <c r="ILM529" s="302"/>
      <c r="ILN529" s="66"/>
      <c r="ILO529" s="66"/>
      <c r="ILP529" s="66"/>
      <c r="ILQ529" s="66"/>
      <c r="ILR529" s="66"/>
      <c r="ILS529" s="303"/>
      <c r="ILT529" s="304"/>
      <c r="ILU529" s="304"/>
      <c r="ILV529" s="305"/>
      <c r="ILW529" s="305"/>
      <c r="ILX529" s="305"/>
      <c r="ILY529" s="305"/>
      <c r="ILZ529" s="305"/>
      <c r="IMA529" s="305"/>
      <c r="IMB529" s="305"/>
      <c r="IMC529" s="306"/>
      <c r="IMD529" s="214"/>
      <c r="IME529" s="306"/>
      <c r="IMF529" s="307"/>
      <c r="IMG529" s="66"/>
      <c r="IMH529" s="302"/>
      <c r="IMI529" s="66"/>
      <c r="IMJ529" s="66"/>
      <c r="IMK529" s="66"/>
      <c r="IML529" s="66"/>
      <c r="IMM529" s="66"/>
      <c r="IMN529" s="303"/>
      <c r="IMO529" s="304"/>
      <c r="IMP529" s="304"/>
      <c r="IMQ529" s="305"/>
      <c r="IMR529" s="305"/>
      <c r="IMS529" s="305"/>
      <c r="IMT529" s="305"/>
      <c r="IMU529" s="305"/>
      <c r="IMV529" s="305"/>
      <c r="IMW529" s="305"/>
      <c r="IMX529" s="306"/>
      <c r="IMY529" s="214"/>
      <c r="IMZ529" s="306"/>
      <c r="INA529" s="307"/>
      <c r="INB529" s="66"/>
      <c r="INC529" s="302"/>
      <c r="IND529" s="66"/>
      <c r="INE529" s="66"/>
      <c r="INF529" s="66"/>
      <c r="ING529" s="66"/>
      <c r="INH529" s="66"/>
      <c r="INI529" s="303"/>
      <c r="INJ529" s="304"/>
      <c r="INK529" s="304"/>
      <c r="INL529" s="305"/>
      <c r="INM529" s="305"/>
      <c r="INN529" s="305"/>
      <c r="INO529" s="305"/>
      <c r="INP529" s="305"/>
      <c r="INQ529" s="305"/>
      <c r="INR529" s="305"/>
      <c r="INS529" s="306"/>
      <c r="INT529" s="214"/>
      <c r="INU529" s="306"/>
      <c r="INV529" s="307"/>
      <c r="INW529" s="66"/>
      <c r="INX529" s="302"/>
      <c r="INY529" s="66"/>
      <c r="INZ529" s="66"/>
      <c r="IOA529" s="66"/>
      <c r="IOB529" s="66"/>
      <c r="IOC529" s="66"/>
      <c r="IOD529" s="303"/>
      <c r="IOE529" s="304"/>
      <c r="IOF529" s="304"/>
      <c r="IOG529" s="305"/>
      <c r="IOH529" s="305"/>
      <c r="IOI529" s="305"/>
      <c r="IOJ529" s="305"/>
      <c r="IOK529" s="305"/>
      <c r="IOL529" s="305"/>
      <c r="IOM529" s="305"/>
      <c r="ION529" s="306"/>
      <c r="IOO529" s="214"/>
      <c r="IOP529" s="306"/>
      <c r="IOQ529" s="307"/>
      <c r="IOR529" s="66"/>
      <c r="IOS529" s="302"/>
      <c r="IOT529" s="66"/>
      <c r="IOU529" s="66"/>
      <c r="IOV529" s="66"/>
      <c r="IOW529" s="66"/>
      <c r="IOX529" s="66"/>
      <c r="IOY529" s="303"/>
      <c r="IOZ529" s="304"/>
      <c r="IPA529" s="304"/>
      <c r="IPB529" s="305"/>
      <c r="IPC529" s="305"/>
      <c r="IPD529" s="305"/>
      <c r="IPE529" s="305"/>
      <c r="IPF529" s="305"/>
      <c r="IPG529" s="305"/>
      <c r="IPH529" s="305"/>
      <c r="IPI529" s="306"/>
      <c r="IPJ529" s="214"/>
      <c r="IPK529" s="306"/>
      <c r="IPL529" s="307"/>
      <c r="IPM529" s="66"/>
      <c r="IPN529" s="302"/>
      <c r="IPO529" s="66"/>
      <c r="IPP529" s="66"/>
      <c r="IPQ529" s="66"/>
      <c r="IPR529" s="66"/>
      <c r="IPS529" s="66"/>
      <c r="IPT529" s="303"/>
      <c r="IPU529" s="304"/>
      <c r="IPV529" s="304"/>
      <c r="IPW529" s="305"/>
      <c r="IPX529" s="305"/>
      <c r="IPY529" s="305"/>
      <c r="IPZ529" s="305"/>
      <c r="IQA529" s="305"/>
      <c r="IQB529" s="305"/>
      <c r="IQC529" s="305"/>
      <c r="IQD529" s="306"/>
      <c r="IQE529" s="214"/>
      <c r="IQF529" s="306"/>
      <c r="IQG529" s="307"/>
      <c r="IQH529" s="66"/>
      <c r="IQI529" s="302"/>
      <c r="IQJ529" s="66"/>
      <c r="IQK529" s="66"/>
      <c r="IQL529" s="66"/>
      <c r="IQM529" s="66"/>
      <c r="IQN529" s="66"/>
      <c r="IQO529" s="303"/>
      <c r="IQP529" s="304"/>
      <c r="IQQ529" s="304"/>
      <c r="IQR529" s="305"/>
      <c r="IQS529" s="305"/>
      <c r="IQT529" s="305"/>
      <c r="IQU529" s="305"/>
      <c r="IQV529" s="305"/>
      <c r="IQW529" s="305"/>
      <c r="IQX529" s="305"/>
      <c r="IQY529" s="306"/>
      <c r="IQZ529" s="214"/>
      <c r="IRA529" s="306"/>
      <c r="IRB529" s="307"/>
      <c r="IRC529" s="66"/>
      <c r="IRD529" s="302"/>
      <c r="IRE529" s="66"/>
      <c r="IRF529" s="66"/>
      <c r="IRG529" s="66"/>
      <c r="IRH529" s="66"/>
      <c r="IRI529" s="66"/>
      <c r="IRJ529" s="303"/>
      <c r="IRK529" s="304"/>
      <c r="IRL529" s="304"/>
      <c r="IRM529" s="305"/>
      <c r="IRN529" s="305"/>
      <c r="IRO529" s="305"/>
      <c r="IRP529" s="305"/>
      <c r="IRQ529" s="305"/>
      <c r="IRR529" s="305"/>
      <c r="IRS529" s="305"/>
      <c r="IRT529" s="306"/>
      <c r="IRU529" s="214"/>
      <c r="IRV529" s="306"/>
      <c r="IRW529" s="307"/>
      <c r="IRX529" s="66"/>
      <c r="IRY529" s="302"/>
      <c r="IRZ529" s="66"/>
      <c r="ISA529" s="66"/>
      <c r="ISB529" s="66"/>
      <c r="ISC529" s="66"/>
      <c r="ISD529" s="66"/>
      <c r="ISE529" s="303"/>
      <c r="ISF529" s="304"/>
      <c r="ISG529" s="304"/>
      <c r="ISH529" s="305"/>
      <c r="ISI529" s="305"/>
      <c r="ISJ529" s="305"/>
      <c r="ISK529" s="305"/>
      <c r="ISL529" s="305"/>
      <c r="ISM529" s="305"/>
      <c r="ISN529" s="305"/>
      <c r="ISO529" s="306"/>
      <c r="ISP529" s="214"/>
      <c r="ISQ529" s="306"/>
      <c r="ISR529" s="307"/>
      <c r="ISS529" s="66"/>
      <c r="IST529" s="302"/>
      <c r="ISU529" s="66"/>
      <c r="ISV529" s="66"/>
      <c r="ISW529" s="66"/>
      <c r="ISX529" s="66"/>
      <c r="ISY529" s="66"/>
      <c r="ISZ529" s="303"/>
      <c r="ITA529" s="304"/>
      <c r="ITB529" s="304"/>
      <c r="ITC529" s="305"/>
      <c r="ITD529" s="305"/>
      <c r="ITE529" s="305"/>
      <c r="ITF529" s="305"/>
      <c r="ITG529" s="305"/>
      <c r="ITH529" s="305"/>
      <c r="ITI529" s="305"/>
      <c r="ITJ529" s="306"/>
      <c r="ITK529" s="214"/>
      <c r="ITL529" s="306"/>
      <c r="ITM529" s="307"/>
      <c r="ITN529" s="66"/>
      <c r="ITO529" s="302"/>
      <c r="ITP529" s="66"/>
      <c r="ITQ529" s="66"/>
      <c r="ITR529" s="66"/>
      <c r="ITS529" s="66"/>
      <c r="ITT529" s="66"/>
      <c r="ITU529" s="303"/>
      <c r="ITV529" s="304"/>
      <c r="ITW529" s="304"/>
      <c r="ITX529" s="305"/>
      <c r="ITY529" s="305"/>
      <c r="ITZ529" s="305"/>
      <c r="IUA529" s="305"/>
      <c r="IUB529" s="305"/>
      <c r="IUC529" s="305"/>
      <c r="IUD529" s="305"/>
      <c r="IUE529" s="306"/>
      <c r="IUF529" s="214"/>
      <c r="IUG529" s="306"/>
      <c r="IUH529" s="307"/>
      <c r="IUI529" s="66"/>
      <c r="IUJ529" s="302"/>
      <c r="IUK529" s="66"/>
      <c r="IUL529" s="66"/>
      <c r="IUM529" s="66"/>
      <c r="IUN529" s="66"/>
      <c r="IUO529" s="66"/>
      <c r="IUP529" s="303"/>
      <c r="IUQ529" s="304"/>
      <c r="IUR529" s="304"/>
      <c r="IUS529" s="305"/>
      <c r="IUT529" s="305"/>
      <c r="IUU529" s="305"/>
      <c r="IUV529" s="305"/>
      <c r="IUW529" s="305"/>
      <c r="IUX529" s="305"/>
      <c r="IUY529" s="305"/>
      <c r="IUZ529" s="306"/>
      <c r="IVA529" s="214"/>
      <c r="IVB529" s="306"/>
      <c r="IVC529" s="307"/>
      <c r="IVD529" s="66"/>
      <c r="IVE529" s="302"/>
      <c r="IVF529" s="66"/>
      <c r="IVG529" s="66"/>
      <c r="IVH529" s="66"/>
      <c r="IVI529" s="66"/>
      <c r="IVJ529" s="66"/>
      <c r="IVK529" s="303"/>
      <c r="IVL529" s="304"/>
      <c r="IVM529" s="304"/>
      <c r="IVN529" s="305"/>
      <c r="IVO529" s="305"/>
      <c r="IVP529" s="305"/>
      <c r="IVQ529" s="305"/>
      <c r="IVR529" s="305"/>
      <c r="IVS529" s="305"/>
      <c r="IVT529" s="305"/>
      <c r="IVU529" s="306"/>
      <c r="IVV529" s="214"/>
      <c r="IVW529" s="306"/>
      <c r="IVX529" s="307"/>
      <c r="IVY529" s="66"/>
      <c r="IVZ529" s="302"/>
      <c r="IWA529" s="66"/>
      <c r="IWB529" s="66"/>
      <c r="IWC529" s="66"/>
      <c r="IWD529" s="66"/>
      <c r="IWE529" s="66"/>
      <c r="IWF529" s="303"/>
      <c r="IWG529" s="304"/>
      <c r="IWH529" s="304"/>
      <c r="IWI529" s="305"/>
      <c r="IWJ529" s="305"/>
      <c r="IWK529" s="305"/>
      <c r="IWL529" s="305"/>
      <c r="IWM529" s="305"/>
      <c r="IWN529" s="305"/>
      <c r="IWO529" s="305"/>
      <c r="IWP529" s="306"/>
      <c r="IWQ529" s="214"/>
      <c r="IWR529" s="306"/>
      <c r="IWS529" s="307"/>
      <c r="IWT529" s="66"/>
      <c r="IWU529" s="302"/>
      <c r="IWV529" s="66"/>
      <c r="IWW529" s="66"/>
      <c r="IWX529" s="66"/>
      <c r="IWY529" s="66"/>
      <c r="IWZ529" s="66"/>
      <c r="IXA529" s="303"/>
      <c r="IXB529" s="304"/>
      <c r="IXC529" s="304"/>
      <c r="IXD529" s="305"/>
      <c r="IXE529" s="305"/>
      <c r="IXF529" s="305"/>
      <c r="IXG529" s="305"/>
      <c r="IXH529" s="305"/>
      <c r="IXI529" s="305"/>
      <c r="IXJ529" s="305"/>
      <c r="IXK529" s="306"/>
      <c r="IXL529" s="214"/>
      <c r="IXM529" s="306"/>
      <c r="IXN529" s="307"/>
      <c r="IXO529" s="66"/>
      <c r="IXP529" s="302"/>
      <c r="IXQ529" s="66"/>
      <c r="IXR529" s="66"/>
      <c r="IXS529" s="66"/>
      <c r="IXT529" s="66"/>
      <c r="IXU529" s="66"/>
      <c r="IXV529" s="303"/>
      <c r="IXW529" s="304"/>
      <c r="IXX529" s="304"/>
      <c r="IXY529" s="305"/>
      <c r="IXZ529" s="305"/>
      <c r="IYA529" s="305"/>
      <c r="IYB529" s="305"/>
      <c r="IYC529" s="305"/>
      <c r="IYD529" s="305"/>
      <c r="IYE529" s="305"/>
      <c r="IYF529" s="306"/>
      <c r="IYG529" s="214"/>
      <c r="IYH529" s="306"/>
      <c r="IYI529" s="307"/>
      <c r="IYJ529" s="66"/>
      <c r="IYK529" s="302"/>
      <c r="IYL529" s="66"/>
      <c r="IYM529" s="66"/>
      <c r="IYN529" s="66"/>
      <c r="IYO529" s="66"/>
      <c r="IYP529" s="66"/>
      <c r="IYQ529" s="303"/>
      <c r="IYR529" s="304"/>
      <c r="IYS529" s="304"/>
      <c r="IYT529" s="305"/>
      <c r="IYU529" s="305"/>
      <c r="IYV529" s="305"/>
      <c r="IYW529" s="305"/>
      <c r="IYX529" s="305"/>
      <c r="IYY529" s="305"/>
      <c r="IYZ529" s="305"/>
      <c r="IZA529" s="306"/>
      <c r="IZB529" s="214"/>
      <c r="IZC529" s="306"/>
      <c r="IZD529" s="307"/>
      <c r="IZE529" s="66"/>
      <c r="IZF529" s="302"/>
      <c r="IZG529" s="66"/>
      <c r="IZH529" s="66"/>
      <c r="IZI529" s="66"/>
      <c r="IZJ529" s="66"/>
      <c r="IZK529" s="66"/>
      <c r="IZL529" s="303"/>
      <c r="IZM529" s="304"/>
      <c r="IZN529" s="304"/>
      <c r="IZO529" s="305"/>
      <c r="IZP529" s="305"/>
      <c r="IZQ529" s="305"/>
      <c r="IZR529" s="305"/>
      <c r="IZS529" s="305"/>
      <c r="IZT529" s="305"/>
      <c r="IZU529" s="305"/>
      <c r="IZV529" s="306"/>
      <c r="IZW529" s="214"/>
      <c r="IZX529" s="306"/>
      <c r="IZY529" s="307"/>
      <c r="IZZ529" s="66"/>
      <c r="JAA529" s="302"/>
      <c r="JAB529" s="66"/>
      <c r="JAC529" s="66"/>
      <c r="JAD529" s="66"/>
      <c r="JAE529" s="66"/>
      <c r="JAF529" s="66"/>
      <c r="JAG529" s="303"/>
      <c r="JAH529" s="304"/>
      <c r="JAI529" s="304"/>
      <c r="JAJ529" s="305"/>
      <c r="JAK529" s="305"/>
      <c r="JAL529" s="305"/>
      <c r="JAM529" s="305"/>
      <c r="JAN529" s="305"/>
      <c r="JAO529" s="305"/>
      <c r="JAP529" s="305"/>
      <c r="JAQ529" s="306"/>
      <c r="JAR529" s="214"/>
      <c r="JAS529" s="306"/>
      <c r="JAT529" s="307"/>
      <c r="JAU529" s="66"/>
      <c r="JAV529" s="302"/>
      <c r="JAW529" s="66"/>
      <c r="JAX529" s="66"/>
      <c r="JAY529" s="66"/>
      <c r="JAZ529" s="66"/>
      <c r="JBA529" s="66"/>
      <c r="JBB529" s="303"/>
      <c r="JBC529" s="304"/>
      <c r="JBD529" s="304"/>
      <c r="JBE529" s="305"/>
      <c r="JBF529" s="305"/>
      <c r="JBG529" s="305"/>
      <c r="JBH529" s="305"/>
      <c r="JBI529" s="305"/>
      <c r="JBJ529" s="305"/>
      <c r="JBK529" s="305"/>
      <c r="JBL529" s="306"/>
      <c r="JBM529" s="214"/>
      <c r="JBN529" s="306"/>
      <c r="JBO529" s="307"/>
      <c r="JBP529" s="66"/>
      <c r="JBQ529" s="302"/>
      <c r="JBR529" s="66"/>
      <c r="JBS529" s="66"/>
      <c r="JBT529" s="66"/>
      <c r="JBU529" s="66"/>
      <c r="JBV529" s="66"/>
      <c r="JBW529" s="303"/>
      <c r="JBX529" s="304"/>
      <c r="JBY529" s="304"/>
      <c r="JBZ529" s="305"/>
      <c r="JCA529" s="305"/>
      <c r="JCB529" s="305"/>
      <c r="JCC529" s="305"/>
      <c r="JCD529" s="305"/>
      <c r="JCE529" s="305"/>
      <c r="JCF529" s="305"/>
      <c r="JCG529" s="306"/>
      <c r="JCH529" s="214"/>
      <c r="JCI529" s="306"/>
      <c r="JCJ529" s="307"/>
      <c r="JCK529" s="66"/>
      <c r="JCL529" s="302"/>
      <c r="JCM529" s="66"/>
      <c r="JCN529" s="66"/>
      <c r="JCO529" s="66"/>
      <c r="JCP529" s="66"/>
      <c r="JCQ529" s="66"/>
      <c r="JCR529" s="303"/>
      <c r="JCS529" s="304"/>
      <c r="JCT529" s="304"/>
      <c r="JCU529" s="305"/>
      <c r="JCV529" s="305"/>
      <c r="JCW529" s="305"/>
      <c r="JCX529" s="305"/>
      <c r="JCY529" s="305"/>
      <c r="JCZ529" s="305"/>
      <c r="JDA529" s="305"/>
      <c r="JDB529" s="306"/>
      <c r="JDC529" s="214"/>
      <c r="JDD529" s="306"/>
      <c r="JDE529" s="307"/>
      <c r="JDF529" s="66"/>
      <c r="JDG529" s="302"/>
      <c r="JDH529" s="66"/>
      <c r="JDI529" s="66"/>
      <c r="JDJ529" s="66"/>
      <c r="JDK529" s="66"/>
      <c r="JDL529" s="66"/>
      <c r="JDM529" s="303"/>
      <c r="JDN529" s="304"/>
      <c r="JDO529" s="304"/>
      <c r="JDP529" s="305"/>
      <c r="JDQ529" s="305"/>
      <c r="JDR529" s="305"/>
      <c r="JDS529" s="305"/>
      <c r="JDT529" s="305"/>
      <c r="JDU529" s="305"/>
      <c r="JDV529" s="305"/>
      <c r="JDW529" s="306"/>
      <c r="JDX529" s="214"/>
      <c r="JDY529" s="306"/>
      <c r="JDZ529" s="307"/>
      <c r="JEA529" s="66"/>
      <c r="JEB529" s="302"/>
      <c r="JEC529" s="66"/>
      <c r="JED529" s="66"/>
      <c r="JEE529" s="66"/>
      <c r="JEF529" s="66"/>
      <c r="JEG529" s="66"/>
      <c r="JEH529" s="303"/>
      <c r="JEI529" s="304"/>
      <c r="JEJ529" s="304"/>
      <c r="JEK529" s="305"/>
      <c r="JEL529" s="305"/>
      <c r="JEM529" s="305"/>
      <c r="JEN529" s="305"/>
      <c r="JEO529" s="305"/>
      <c r="JEP529" s="305"/>
      <c r="JEQ529" s="305"/>
      <c r="JER529" s="306"/>
      <c r="JES529" s="214"/>
      <c r="JET529" s="306"/>
      <c r="JEU529" s="307"/>
      <c r="JEV529" s="66"/>
      <c r="JEW529" s="302"/>
      <c r="JEX529" s="66"/>
      <c r="JEY529" s="66"/>
      <c r="JEZ529" s="66"/>
      <c r="JFA529" s="66"/>
      <c r="JFB529" s="66"/>
      <c r="JFC529" s="303"/>
      <c r="JFD529" s="304"/>
      <c r="JFE529" s="304"/>
      <c r="JFF529" s="305"/>
      <c r="JFG529" s="305"/>
      <c r="JFH529" s="305"/>
      <c r="JFI529" s="305"/>
      <c r="JFJ529" s="305"/>
      <c r="JFK529" s="305"/>
      <c r="JFL529" s="305"/>
      <c r="JFM529" s="306"/>
      <c r="JFN529" s="214"/>
      <c r="JFO529" s="306"/>
      <c r="JFP529" s="307"/>
      <c r="JFQ529" s="66"/>
      <c r="JFR529" s="302"/>
      <c r="JFS529" s="66"/>
      <c r="JFT529" s="66"/>
      <c r="JFU529" s="66"/>
      <c r="JFV529" s="66"/>
      <c r="JFW529" s="66"/>
      <c r="JFX529" s="303"/>
      <c r="JFY529" s="304"/>
      <c r="JFZ529" s="304"/>
      <c r="JGA529" s="305"/>
      <c r="JGB529" s="305"/>
      <c r="JGC529" s="305"/>
      <c r="JGD529" s="305"/>
      <c r="JGE529" s="305"/>
      <c r="JGF529" s="305"/>
      <c r="JGG529" s="305"/>
      <c r="JGH529" s="306"/>
      <c r="JGI529" s="214"/>
      <c r="JGJ529" s="306"/>
      <c r="JGK529" s="307"/>
      <c r="JGL529" s="66"/>
      <c r="JGM529" s="302"/>
      <c r="JGN529" s="66"/>
      <c r="JGO529" s="66"/>
      <c r="JGP529" s="66"/>
      <c r="JGQ529" s="66"/>
      <c r="JGR529" s="66"/>
      <c r="JGS529" s="303"/>
      <c r="JGT529" s="304"/>
      <c r="JGU529" s="304"/>
      <c r="JGV529" s="305"/>
      <c r="JGW529" s="305"/>
      <c r="JGX529" s="305"/>
      <c r="JGY529" s="305"/>
      <c r="JGZ529" s="305"/>
      <c r="JHA529" s="305"/>
      <c r="JHB529" s="305"/>
      <c r="JHC529" s="306"/>
      <c r="JHD529" s="214"/>
      <c r="JHE529" s="306"/>
      <c r="JHF529" s="307"/>
      <c r="JHG529" s="66"/>
      <c r="JHH529" s="302"/>
      <c r="JHI529" s="66"/>
      <c r="JHJ529" s="66"/>
      <c r="JHK529" s="66"/>
      <c r="JHL529" s="66"/>
      <c r="JHM529" s="66"/>
      <c r="JHN529" s="303"/>
      <c r="JHO529" s="304"/>
      <c r="JHP529" s="304"/>
      <c r="JHQ529" s="305"/>
      <c r="JHR529" s="305"/>
      <c r="JHS529" s="305"/>
      <c r="JHT529" s="305"/>
      <c r="JHU529" s="305"/>
      <c r="JHV529" s="305"/>
      <c r="JHW529" s="305"/>
      <c r="JHX529" s="306"/>
      <c r="JHY529" s="214"/>
      <c r="JHZ529" s="306"/>
      <c r="JIA529" s="307"/>
      <c r="JIB529" s="66"/>
      <c r="JIC529" s="302"/>
      <c r="JID529" s="66"/>
      <c r="JIE529" s="66"/>
      <c r="JIF529" s="66"/>
      <c r="JIG529" s="66"/>
      <c r="JIH529" s="66"/>
      <c r="JII529" s="303"/>
      <c r="JIJ529" s="304"/>
      <c r="JIK529" s="304"/>
      <c r="JIL529" s="305"/>
      <c r="JIM529" s="305"/>
      <c r="JIN529" s="305"/>
      <c r="JIO529" s="305"/>
      <c r="JIP529" s="305"/>
      <c r="JIQ529" s="305"/>
      <c r="JIR529" s="305"/>
      <c r="JIS529" s="306"/>
      <c r="JIT529" s="214"/>
      <c r="JIU529" s="306"/>
      <c r="JIV529" s="307"/>
      <c r="JIW529" s="66"/>
      <c r="JIX529" s="302"/>
      <c r="JIY529" s="66"/>
      <c r="JIZ529" s="66"/>
      <c r="JJA529" s="66"/>
      <c r="JJB529" s="66"/>
      <c r="JJC529" s="66"/>
      <c r="JJD529" s="303"/>
      <c r="JJE529" s="304"/>
      <c r="JJF529" s="304"/>
      <c r="JJG529" s="305"/>
      <c r="JJH529" s="305"/>
      <c r="JJI529" s="305"/>
      <c r="JJJ529" s="305"/>
      <c r="JJK529" s="305"/>
      <c r="JJL529" s="305"/>
      <c r="JJM529" s="305"/>
      <c r="JJN529" s="306"/>
      <c r="JJO529" s="214"/>
      <c r="JJP529" s="306"/>
      <c r="JJQ529" s="307"/>
      <c r="JJR529" s="66"/>
      <c r="JJS529" s="302"/>
      <c r="JJT529" s="66"/>
      <c r="JJU529" s="66"/>
      <c r="JJV529" s="66"/>
      <c r="JJW529" s="66"/>
      <c r="JJX529" s="66"/>
      <c r="JJY529" s="303"/>
      <c r="JJZ529" s="304"/>
      <c r="JKA529" s="304"/>
      <c r="JKB529" s="305"/>
      <c r="JKC529" s="305"/>
      <c r="JKD529" s="305"/>
      <c r="JKE529" s="305"/>
      <c r="JKF529" s="305"/>
      <c r="JKG529" s="305"/>
      <c r="JKH529" s="305"/>
      <c r="JKI529" s="306"/>
      <c r="JKJ529" s="214"/>
      <c r="JKK529" s="306"/>
      <c r="JKL529" s="307"/>
      <c r="JKM529" s="66"/>
      <c r="JKN529" s="302"/>
      <c r="JKO529" s="66"/>
      <c r="JKP529" s="66"/>
      <c r="JKQ529" s="66"/>
      <c r="JKR529" s="66"/>
      <c r="JKS529" s="66"/>
      <c r="JKT529" s="303"/>
      <c r="JKU529" s="304"/>
      <c r="JKV529" s="304"/>
      <c r="JKW529" s="305"/>
      <c r="JKX529" s="305"/>
      <c r="JKY529" s="305"/>
      <c r="JKZ529" s="305"/>
      <c r="JLA529" s="305"/>
      <c r="JLB529" s="305"/>
      <c r="JLC529" s="305"/>
      <c r="JLD529" s="306"/>
      <c r="JLE529" s="214"/>
      <c r="JLF529" s="306"/>
      <c r="JLG529" s="307"/>
      <c r="JLH529" s="66"/>
      <c r="JLI529" s="302"/>
      <c r="JLJ529" s="66"/>
      <c r="JLK529" s="66"/>
      <c r="JLL529" s="66"/>
      <c r="JLM529" s="66"/>
      <c r="JLN529" s="66"/>
      <c r="JLO529" s="303"/>
      <c r="JLP529" s="304"/>
      <c r="JLQ529" s="304"/>
      <c r="JLR529" s="305"/>
      <c r="JLS529" s="305"/>
      <c r="JLT529" s="305"/>
      <c r="JLU529" s="305"/>
      <c r="JLV529" s="305"/>
      <c r="JLW529" s="305"/>
      <c r="JLX529" s="305"/>
      <c r="JLY529" s="306"/>
      <c r="JLZ529" s="214"/>
      <c r="JMA529" s="306"/>
      <c r="JMB529" s="307"/>
      <c r="JMC529" s="66"/>
      <c r="JMD529" s="302"/>
      <c r="JME529" s="66"/>
      <c r="JMF529" s="66"/>
      <c r="JMG529" s="66"/>
      <c r="JMH529" s="66"/>
      <c r="JMI529" s="66"/>
      <c r="JMJ529" s="303"/>
      <c r="JMK529" s="304"/>
      <c r="JML529" s="304"/>
      <c r="JMM529" s="305"/>
      <c r="JMN529" s="305"/>
      <c r="JMO529" s="305"/>
      <c r="JMP529" s="305"/>
      <c r="JMQ529" s="305"/>
      <c r="JMR529" s="305"/>
      <c r="JMS529" s="305"/>
      <c r="JMT529" s="306"/>
      <c r="JMU529" s="214"/>
      <c r="JMV529" s="306"/>
      <c r="JMW529" s="307"/>
      <c r="JMX529" s="66"/>
      <c r="JMY529" s="302"/>
      <c r="JMZ529" s="66"/>
      <c r="JNA529" s="66"/>
      <c r="JNB529" s="66"/>
      <c r="JNC529" s="66"/>
      <c r="JND529" s="66"/>
      <c r="JNE529" s="303"/>
      <c r="JNF529" s="304"/>
      <c r="JNG529" s="304"/>
      <c r="JNH529" s="305"/>
      <c r="JNI529" s="305"/>
      <c r="JNJ529" s="305"/>
      <c r="JNK529" s="305"/>
      <c r="JNL529" s="305"/>
      <c r="JNM529" s="305"/>
      <c r="JNN529" s="305"/>
      <c r="JNO529" s="306"/>
      <c r="JNP529" s="214"/>
      <c r="JNQ529" s="306"/>
      <c r="JNR529" s="307"/>
      <c r="JNS529" s="66"/>
      <c r="JNT529" s="302"/>
      <c r="JNU529" s="66"/>
      <c r="JNV529" s="66"/>
      <c r="JNW529" s="66"/>
      <c r="JNX529" s="66"/>
      <c r="JNY529" s="66"/>
      <c r="JNZ529" s="303"/>
      <c r="JOA529" s="304"/>
      <c r="JOB529" s="304"/>
      <c r="JOC529" s="305"/>
      <c r="JOD529" s="305"/>
      <c r="JOE529" s="305"/>
      <c r="JOF529" s="305"/>
      <c r="JOG529" s="305"/>
      <c r="JOH529" s="305"/>
      <c r="JOI529" s="305"/>
      <c r="JOJ529" s="306"/>
      <c r="JOK529" s="214"/>
      <c r="JOL529" s="306"/>
      <c r="JOM529" s="307"/>
      <c r="JON529" s="66"/>
      <c r="JOO529" s="302"/>
      <c r="JOP529" s="66"/>
      <c r="JOQ529" s="66"/>
      <c r="JOR529" s="66"/>
      <c r="JOS529" s="66"/>
      <c r="JOT529" s="66"/>
      <c r="JOU529" s="303"/>
      <c r="JOV529" s="304"/>
      <c r="JOW529" s="304"/>
      <c r="JOX529" s="305"/>
      <c r="JOY529" s="305"/>
      <c r="JOZ529" s="305"/>
      <c r="JPA529" s="305"/>
      <c r="JPB529" s="305"/>
      <c r="JPC529" s="305"/>
      <c r="JPD529" s="305"/>
      <c r="JPE529" s="306"/>
      <c r="JPF529" s="214"/>
      <c r="JPG529" s="306"/>
      <c r="JPH529" s="307"/>
      <c r="JPI529" s="66"/>
      <c r="JPJ529" s="302"/>
      <c r="JPK529" s="66"/>
      <c r="JPL529" s="66"/>
      <c r="JPM529" s="66"/>
      <c r="JPN529" s="66"/>
      <c r="JPO529" s="66"/>
      <c r="JPP529" s="303"/>
      <c r="JPQ529" s="304"/>
      <c r="JPR529" s="304"/>
      <c r="JPS529" s="305"/>
      <c r="JPT529" s="305"/>
      <c r="JPU529" s="305"/>
      <c r="JPV529" s="305"/>
      <c r="JPW529" s="305"/>
      <c r="JPX529" s="305"/>
      <c r="JPY529" s="305"/>
      <c r="JPZ529" s="306"/>
      <c r="JQA529" s="214"/>
      <c r="JQB529" s="306"/>
      <c r="JQC529" s="307"/>
      <c r="JQD529" s="66"/>
      <c r="JQE529" s="302"/>
      <c r="JQF529" s="66"/>
      <c r="JQG529" s="66"/>
      <c r="JQH529" s="66"/>
      <c r="JQI529" s="66"/>
      <c r="JQJ529" s="66"/>
      <c r="JQK529" s="303"/>
      <c r="JQL529" s="304"/>
      <c r="JQM529" s="304"/>
      <c r="JQN529" s="305"/>
      <c r="JQO529" s="305"/>
      <c r="JQP529" s="305"/>
      <c r="JQQ529" s="305"/>
      <c r="JQR529" s="305"/>
      <c r="JQS529" s="305"/>
      <c r="JQT529" s="305"/>
      <c r="JQU529" s="306"/>
      <c r="JQV529" s="214"/>
      <c r="JQW529" s="306"/>
      <c r="JQX529" s="307"/>
      <c r="JQY529" s="66"/>
      <c r="JQZ529" s="302"/>
      <c r="JRA529" s="66"/>
      <c r="JRB529" s="66"/>
      <c r="JRC529" s="66"/>
      <c r="JRD529" s="66"/>
      <c r="JRE529" s="66"/>
      <c r="JRF529" s="303"/>
      <c r="JRG529" s="304"/>
      <c r="JRH529" s="304"/>
      <c r="JRI529" s="305"/>
      <c r="JRJ529" s="305"/>
      <c r="JRK529" s="305"/>
      <c r="JRL529" s="305"/>
      <c r="JRM529" s="305"/>
      <c r="JRN529" s="305"/>
      <c r="JRO529" s="305"/>
      <c r="JRP529" s="306"/>
      <c r="JRQ529" s="214"/>
      <c r="JRR529" s="306"/>
      <c r="JRS529" s="307"/>
      <c r="JRT529" s="66"/>
      <c r="JRU529" s="302"/>
      <c r="JRV529" s="66"/>
      <c r="JRW529" s="66"/>
      <c r="JRX529" s="66"/>
      <c r="JRY529" s="66"/>
      <c r="JRZ529" s="66"/>
      <c r="JSA529" s="303"/>
      <c r="JSB529" s="304"/>
      <c r="JSC529" s="304"/>
      <c r="JSD529" s="305"/>
      <c r="JSE529" s="305"/>
      <c r="JSF529" s="305"/>
      <c r="JSG529" s="305"/>
      <c r="JSH529" s="305"/>
      <c r="JSI529" s="305"/>
      <c r="JSJ529" s="305"/>
      <c r="JSK529" s="306"/>
      <c r="JSL529" s="214"/>
      <c r="JSM529" s="306"/>
      <c r="JSN529" s="307"/>
      <c r="JSO529" s="66"/>
      <c r="JSP529" s="302"/>
      <c r="JSQ529" s="66"/>
      <c r="JSR529" s="66"/>
      <c r="JSS529" s="66"/>
      <c r="JST529" s="66"/>
      <c r="JSU529" s="66"/>
      <c r="JSV529" s="303"/>
      <c r="JSW529" s="304"/>
      <c r="JSX529" s="304"/>
      <c r="JSY529" s="305"/>
      <c r="JSZ529" s="305"/>
      <c r="JTA529" s="305"/>
      <c r="JTB529" s="305"/>
      <c r="JTC529" s="305"/>
      <c r="JTD529" s="305"/>
      <c r="JTE529" s="305"/>
      <c r="JTF529" s="306"/>
      <c r="JTG529" s="214"/>
      <c r="JTH529" s="306"/>
      <c r="JTI529" s="307"/>
      <c r="JTJ529" s="66"/>
      <c r="JTK529" s="302"/>
      <c r="JTL529" s="66"/>
      <c r="JTM529" s="66"/>
      <c r="JTN529" s="66"/>
      <c r="JTO529" s="66"/>
      <c r="JTP529" s="66"/>
      <c r="JTQ529" s="303"/>
      <c r="JTR529" s="304"/>
      <c r="JTS529" s="304"/>
      <c r="JTT529" s="305"/>
      <c r="JTU529" s="305"/>
      <c r="JTV529" s="305"/>
      <c r="JTW529" s="305"/>
      <c r="JTX529" s="305"/>
      <c r="JTY529" s="305"/>
      <c r="JTZ529" s="305"/>
      <c r="JUA529" s="306"/>
      <c r="JUB529" s="214"/>
      <c r="JUC529" s="306"/>
      <c r="JUD529" s="307"/>
      <c r="JUE529" s="66"/>
      <c r="JUF529" s="302"/>
      <c r="JUG529" s="66"/>
      <c r="JUH529" s="66"/>
      <c r="JUI529" s="66"/>
      <c r="JUJ529" s="66"/>
      <c r="JUK529" s="66"/>
      <c r="JUL529" s="303"/>
      <c r="JUM529" s="304"/>
      <c r="JUN529" s="304"/>
      <c r="JUO529" s="305"/>
      <c r="JUP529" s="305"/>
      <c r="JUQ529" s="305"/>
      <c r="JUR529" s="305"/>
      <c r="JUS529" s="305"/>
      <c r="JUT529" s="305"/>
      <c r="JUU529" s="305"/>
      <c r="JUV529" s="306"/>
      <c r="JUW529" s="214"/>
      <c r="JUX529" s="306"/>
      <c r="JUY529" s="307"/>
      <c r="JUZ529" s="66"/>
      <c r="JVA529" s="302"/>
      <c r="JVB529" s="66"/>
      <c r="JVC529" s="66"/>
      <c r="JVD529" s="66"/>
      <c r="JVE529" s="66"/>
      <c r="JVF529" s="66"/>
      <c r="JVG529" s="303"/>
      <c r="JVH529" s="304"/>
      <c r="JVI529" s="304"/>
      <c r="JVJ529" s="305"/>
      <c r="JVK529" s="305"/>
      <c r="JVL529" s="305"/>
      <c r="JVM529" s="305"/>
      <c r="JVN529" s="305"/>
      <c r="JVO529" s="305"/>
      <c r="JVP529" s="305"/>
      <c r="JVQ529" s="306"/>
      <c r="JVR529" s="214"/>
      <c r="JVS529" s="306"/>
      <c r="JVT529" s="307"/>
      <c r="JVU529" s="66"/>
      <c r="JVV529" s="302"/>
      <c r="JVW529" s="66"/>
      <c r="JVX529" s="66"/>
      <c r="JVY529" s="66"/>
      <c r="JVZ529" s="66"/>
      <c r="JWA529" s="66"/>
      <c r="JWB529" s="303"/>
      <c r="JWC529" s="304"/>
      <c r="JWD529" s="304"/>
      <c r="JWE529" s="305"/>
      <c r="JWF529" s="305"/>
      <c r="JWG529" s="305"/>
      <c r="JWH529" s="305"/>
      <c r="JWI529" s="305"/>
      <c r="JWJ529" s="305"/>
      <c r="JWK529" s="305"/>
      <c r="JWL529" s="306"/>
      <c r="JWM529" s="214"/>
      <c r="JWN529" s="306"/>
      <c r="JWO529" s="307"/>
      <c r="JWP529" s="66"/>
      <c r="JWQ529" s="302"/>
      <c r="JWR529" s="66"/>
      <c r="JWS529" s="66"/>
      <c r="JWT529" s="66"/>
      <c r="JWU529" s="66"/>
      <c r="JWV529" s="66"/>
      <c r="JWW529" s="303"/>
      <c r="JWX529" s="304"/>
      <c r="JWY529" s="304"/>
      <c r="JWZ529" s="305"/>
      <c r="JXA529" s="305"/>
      <c r="JXB529" s="305"/>
      <c r="JXC529" s="305"/>
      <c r="JXD529" s="305"/>
      <c r="JXE529" s="305"/>
      <c r="JXF529" s="305"/>
      <c r="JXG529" s="306"/>
      <c r="JXH529" s="214"/>
      <c r="JXI529" s="306"/>
      <c r="JXJ529" s="307"/>
      <c r="JXK529" s="66"/>
      <c r="JXL529" s="302"/>
      <c r="JXM529" s="66"/>
      <c r="JXN529" s="66"/>
      <c r="JXO529" s="66"/>
      <c r="JXP529" s="66"/>
      <c r="JXQ529" s="66"/>
      <c r="JXR529" s="303"/>
      <c r="JXS529" s="304"/>
      <c r="JXT529" s="304"/>
      <c r="JXU529" s="305"/>
      <c r="JXV529" s="305"/>
      <c r="JXW529" s="305"/>
      <c r="JXX529" s="305"/>
      <c r="JXY529" s="305"/>
      <c r="JXZ529" s="305"/>
      <c r="JYA529" s="305"/>
      <c r="JYB529" s="306"/>
      <c r="JYC529" s="214"/>
      <c r="JYD529" s="306"/>
      <c r="JYE529" s="307"/>
      <c r="JYF529" s="66"/>
      <c r="JYG529" s="302"/>
      <c r="JYH529" s="66"/>
      <c r="JYI529" s="66"/>
      <c r="JYJ529" s="66"/>
      <c r="JYK529" s="66"/>
      <c r="JYL529" s="66"/>
      <c r="JYM529" s="303"/>
      <c r="JYN529" s="304"/>
      <c r="JYO529" s="304"/>
      <c r="JYP529" s="305"/>
      <c r="JYQ529" s="305"/>
      <c r="JYR529" s="305"/>
      <c r="JYS529" s="305"/>
      <c r="JYT529" s="305"/>
      <c r="JYU529" s="305"/>
      <c r="JYV529" s="305"/>
      <c r="JYW529" s="306"/>
      <c r="JYX529" s="214"/>
      <c r="JYY529" s="306"/>
      <c r="JYZ529" s="307"/>
      <c r="JZA529" s="66"/>
      <c r="JZB529" s="302"/>
      <c r="JZC529" s="66"/>
      <c r="JZD529" s="66"/>
      <c r="JZE529" s="66"/>
      <c r="JZF529" s="66"/>
      <c r="JZG529" s="66"/>
      <c r="JZH529" s="303"/>
      <c r="JZI529" s="304"/>
      <c r="JZJ529" s="304"/>
      <c r="JZK529" s="305"/>
      <c r="JZL529" s="305"/>
      <c r="JZM529" s="305"/>
      <c r="JZN529" s="305"/>
      <c r="JZO529" s="305"/>
      <c r="JZP529" s="305"/>
      <c r="JZQ529" s="305"/>
      <c r="JZR529" s="306"/>
      <c r="JZS529" s="214"/>
      <c r="JZT529" s="306"/>
      <c r="JZU529" s="307"/>
      <c r="JZV529" s="66"/>
      <c r="JZW529" s="302"/>
      <c r="JZX529" s="66"/>
      <c r="JZY529" s="66"/>
      <c r="JZZ529" s="66"/>
      <c r="KAA529" s="66"/>
      <c r="KAB529" s="66"/>
      <c r="KAC529" s="303"/>
      <c r="KAD529" s="304"/>
      <c r="KAE529" s="304"/>
      <c r="KAF529" s="305"/>
      <c r="KAG529" s="305"/>
      <c r="KAH529" s="305"/>
      <c r="KAI529" s="305"/>
      <c r="KAJ529" s="305"/>
      <c r="KAK529" s="305"/>
      <c r="KAL529" s="305"/>
      <c r="KAM529" s="306"/>
      <c r="KAN529" s="214"/>
      <c r="KAO529" s="306"/>
      <c r="KAP529" s="307"/>
      <c r="KAQ529" s="66"/>
      <c r="KAR529" s="302"/>
      <c r="KAS529" s="66"/>
      <c r="KAT529" s="66"/>
      <c r="KAU529" s="66"/>
      <c r="KAV529" s="66"/>
      <c r="KAW529" s="66"/>
      <c r="KAX529" s="303"/>
      <c r="KAY529" s="304"/>
      <c r="KAZ529" s="304"/>
      <c r="KBA529" s="305"/>
      <c r="KBB529" s="305"/>
      <c r="KBC529" s="305"/>
      <c r="KBD529" s="305"/>
      <c r="KBE529" s="305"/>
      <c r="KBF529" s="305"/>
      <c r="KBG529" s="305"/>
      <c r="KBH529" s="306"/>
      <c r="KBI529" s="214"/>
      <c r="KBJ529" s="306"/>
      <c r="KBK529" s="307"/>
      <c r="KBL529" s="66"/>
      <c r="KBM529" s="302"/>
      <c r="KBN529" s="66"/>
      <c r="KBO529" s="66"/>
      <c r="KBP529" s="66"/>
      <c r="KBQ529" s="66"/>
      <c r="KBR529" s="66"/>
      <c r="KBS529" s="303"/>
      <c r="KBT529" s="304"/>
      <c r="KBU529" s="304"/>
      <c r="KBV529" s="305"/>
      <c r="KBW529" s="305"/>
      <c r="KBX529" s="305"/>
      <c r="KBY529" s="305"/>
      <c r="KBZ529" s="305"/>
      <c r="KCA529" s="305"/>
      <c r="KCB529" s="305"/>
      <c r="KCC529" s="306"/>
      <c r="KCD529" s="214"/>
      <c r="KCE529" s="306"/>
      <c r="KCF529" s="307"/>
      <c r="KCG529" s="66"/>
      <c r="KCH529" s="302"/>
      <c r="KCI529" s="66"/>
      <c r="KCJ529" s="66"/>
      <c r="KCK529" s="66"/>
      <c r="KCL529" s="66"/>
      <c r="KCM529" s="66"/>
      <c r="KCN529" s="303"/>
      <c r="KCO529" s="304"/>
      <c r="KCP529" s="304"/>
      <c r="KCQ529" s="305"/>
      <c r="KCR529" s="305"/>
      <c r="KCS529" s="305"/>
      <c r="KCT529" s="305"/>
      <c r="KCU529" s="305"/>
      <c r="KCV529" s="305"/>
      <c r="KCW529" s="305"/>
      <c r="KCX529" s="306"/>
      <c r="KCY529" s="214"/>
      <c r="KCZ529" s="306"/>
      <c r="KDA529" s="307"/>
      <c r="KDB529" s="66"/>
      <c r="KDC529" s="302"/>
      <c r="KDD529" s="66"/>
      <c r="KDE529" s="66"/>
      <c r="KDF529" s="66"/>
      <c r="KDG529" s="66"/>
      <c r="KDH529" s="66"/>
      <c r="KDI529" s="303"/>
      <c r="KDJ529" s="304"/>
      <c r="KDK529" s="304"/>
      <c r="KDL529" s="305"/>
      <c r="KDM529" s="305"/>
      <c r="KDN529" s="305"/>
      <c r="KDO529" s="305"/>
      <c r="KDP529" s="305"/>
      <c r="KDQ529" s="305"/>
      <c r="KDR529" s="305"/>
      <c r="KDS529" s="306"/>
      <c r="KDT529" s="214"/>
      <c r="KDU529" s="306"/>
      <c r="KDV529" s="307"/>
      <c r="KDW529" s="66"/>
      <c r="KDX529" s="302"/>
      <c r="KDY529" s="66"/>
      <c r="KDZ529" s="66"/>
      <c r="KEA529" s="66"/>
      <c r="KEB529" s="66"/>
      <c r="KEC529" s="66"/>
      <c r="KED529" s="303"/>
      <c r="KEE529" s="304"/>
      <c r="KEF529" s="304"/>
      <c r="KEG529" s="305"/>
      <c r="KEH529" s="305"/>
      <c r="KEI529" s="305"/>
      <c r="KEJ529" s="305"/>
      <c r="KEK529" s="305"/>
      <c r="KEL529" s="305"/>
      <c r="KEM529" s="305"/>
      <c r="KEN529" s="306"/>
      <c r="KEO529" s="214"/>
      <c r="KEP529" s="306"/>
      <c r="KEQ529" s="307"/>
      <c r="KER529" s="66"/>
      <c r="KES529" s="302"/>
      <c r="KET529" s="66"/>
      <c r="KEU529" s="66"/>
      <c r="KEV529" s="66"/>
      <c r="KEW529" s="66"/>
      <c r="KEX529" s="66"/>
      <c r="KEY529" s="303"/>
      <c r="KEZ529" s="304"/>
      <c r="KFA529" s="304"/>
      <c r="KFB529" s="305"/>
      <c r="KFC529" s="305"/>
      <c r="KFD529" s="305"/>
      <c r="KFE529" s="305"/>
      <c r="KFF529" s="305"/>
      <c r="KFG529" s="305"/>
      <c r="KFH529" s="305"/>
      <c r="KFI529" s="306"/>
      <c r="KFJ529" s="214"/>
      <c r="KFK529" s="306"/>
      <c r="KFL529" s="307"/>
      <c r="KFM529" s="66"/>
      <c r="KFN529" s="302"/>
      <c r="KFO529" s="66"/>
      <c r="KFP529" s="66"/>
      <c r="KFQ529" s="66"/>
      <c r="KFR529" s="66"/>
      <c r="KFS529" s="66"/>
      <c r="KFT529" s="303"/>
      <c r="KFU529" s="304"/>
      <c r="KFV529" s="304"/>
      <c r="KFW529" s="305"/>
      <c r="KFX529" s="305"/>
      <c r="KFY529" s="305"/>
      <c r="KFZ529" s="305"/>
      <c r="KGA529" s="305"/>
      <c r="KGB529" s="305"/>
      <c r="KGC529" s="305"/>
      <c r="KGD529" s="306"/>
      <c r="KGE529" s="214"/>
      <c r="KGF529" s="306"/>
      <c r="KGG529" s="307"/>
      <c r="KGH529" s="66"/>
      <c r="KGI529" s="302"/>
      <c r="KGJ529" s="66"/>
      <c r="KGK529" s="66"/>
      <c r="KGL529" s="66"/>
      <c r="KGM529" s="66"/>
      <c r="KGN529" s="66"/>
      <c r="KGO529" s="303"/>
      <c r="KGP529" s="304"/>
      <c r="KGQ529" s="304"/>
      <c r="KGR529" s="305"/>
      <c r="KGS529" s="305"/>
      <c r="KGT529" s="305"/>
      <c r="KGU529" s="305"/>
      <c r="KGV529" s="305"/>
      <c r="KGW529" s="305"/>
      <c r="KGX529" s="305"/>
      <c r="KGY529" s="306"/>
      <c r="KGZ529" s="214"/>
      <c r="KHA529" s="306"/>
      <c r="KHB529" s="307"/>
      <c r="KHC529" s="66"/>
      <c r="KHD529" s="302"/>
      <c r="KHE529" s="66"/>
      <c r="KHF529" s="66"/>
      <c r="KHG529" s="66"/>
      <c r="KHH529" s="66"/>
      <c r="KHI529" s="66"/>
      <c r="KHJ529" s="303"/>
      <c r="KHK529" s="304"/>
      <c r="KHL529" s="304"/>
      <c r="KHM529" s="305"/>
      <c r="KHN529" s="305"/>
      <c r="KHO529" s="305"/>
      <c r="KHP529" s="305"/>
      <c r="KHQ529" s="305"/>
      <c r="KHR529" s="305"/>
      <c r="KHS529" s="305"/>
      <c r="KHT529" s="306"/>
      <c r="KHU529" s="214"/>
      <c r="KHV529" s="306"/>
      <c r="KHW529" s="307"/>
      <c r="KHX529" s="66"/>
      <c r="KHY529" s="302"/>
      <c r="KHZ529" s="66"/>
      <c r="KIA529" s="66"/>
      <c r="KIB529" s="66"/>
      <c r="KIC529" s="66"/>
      <c r="KID529" s="66"/>
      <c r="KIE529" s="303"/>
      <c r="KIF529" s="304"/>
      <c r="KIG529" s="304"/>
      <c r="KIH529" s="305"/>
      <c r="KII529" s="305"/>
      <c r="KIJ529" s="305"/>
      <c r="KIK529" s="305"/>
      <c r="KIL529" s="305"/>
      <c r="KIM529" s="305"/>
      <c r="KIN529" s="305"/>
      <c r="KIO529" s="306"/>
      <c r="KIP529" s="214"/>
      <c r="KIQ529" s="306"/>
      <c r="KIR529" s="307"/>
      <c r="KIS529" s="66"/>
      <c r="KIT529" s="302"/>
      <c r="KIU529" s="66"/>
      <c r="KIV529" s="66"/>
      <c r="KIW529" s="66"/>
      <c r="KIX529" s="66"/>
      <c r="KIY529" s="66"/>
      <c r="KIZ529" s="303"/>
      <c r="KJA529" s="304"/>
      <c r="KJB529" s="304"/>
      <c r="KJC529" s="305"/>
      <c r="KJD529" s="305"/>
      <c r="KJE529" s="305"/>
      <c r="KJF529" s="305"/>
      <c r="KJG529" s="305"/>
      <c r="KJH529" s="305"/>
      <c r="KJI529" s="305"/>
      <c r="KJJ529" s="306"/>
      <c r="KJK529" s="214"/>
      <c r="KJL529" s="306"/>
      <c r="KJM529" s="307"/>
      <c r="KJN529" s="66"/>
      <c r="KJO529" s="302"/>
      <c r="KJP529" s="66"/>
      <c r="KJQ529" s="66"/>
      <c r="KJR529" s="66"/>
      <c r="KJS529" s="66"/>
      <c r="KJT529" s="66"/>
      <c r="KJU529" s="303"/>
      <c r="KJV529" s="304"/>
      <c r="KJW529" s="304"/>
      <c r="KJX529" s="305"/>
      <c r="KJY529" s="305"/>
      <c r="KJZ529" s="305"/>
      <c r="KKA529" s="305"/>
      <c r="KKB529" s="305"/>
      <c r="KKC529" s="305"/>
      <c r="KKD529" s="305"/>
      <c r="KKE529" s="306"/>
      <c r="KKF529" s="214"/>
      <c r="KKG529" s="306"/>
      <c r="KKH529" s="307"/>
      <c r="KKI529" s="66"/>
      <c r="KKJ529" s="302"/>
      <c r="KKK529" s="66"/>
      <c r="KKL529" s="66"/>
      <c r="KKM529" s="66"/>
      <c r="KKN529" s="66"/>
      <c r="KKO529" s="66"/>
      <c r="KKP529" s="303"/>
      <c r="KKQ529" s="304"/>
      <c r="KKR529" s="304"/>
      <c r="KKS529" s="305"/>
      <c r="KKT529" s="305"/>
      <c r="KKU529" s="305"/>
      <c r="KKV529" s="305"/>
      <c r="KKW529" s="305"/>
      <c r="KKX529" s="305"/>
      <c r="KKY529" s="305"/>
      <c r="KKZ529" s="306"/>
      <c r="KLA529" s="214"/>
      <c r="KLB529" s="306"/>
      <c r="KLC529" s="307"/>
      <c r="KLD529" s="66"/>
      <c r="KLE529" s="302"/>
      <c r="KLF529" s="66"/>
      <c r="KLG529" s="66"/>
      <c r="KLH529" s="66"/>
      <c r="KLI529" s="66"/>
      <c r="KLJ529" s="66"/>
      <c r="KLK529" s="303"/>
      <c r="KLL529" s="304"/>
      <c r="KLM529" s="304"/>
      <c r="KLN529" s="305"/>
      <c r="KLO529" s="305"/>
      <c r="KLP529" s="305"/>
      <c r="KLQ529" s="305"/>
      <c r="KLR529" s="305"/>
      <c r="KLS529" s="305"/>
      <c r="KLT529" s="305"/>
      <c r="KLU529" s="306"/>
      <c r="KLV529" s="214"/>
      <c r="KLW529" s="306"/>
      <c r="KLX529" s="307"/>
      <c r="KLY529" s="66"/>
      <c r="KLZ529" s="302"/>
      <c r="KMA529" s="66"/>
      <c r="KMB529" s="66"/>
      <c r="KMC529" s="66"/>
      <c r="KMD529" s="66"/>
      <c r="KME529" s="66"/>
      <c r="KMF529" s="303"/>
      <c r="KMG529" s="304"/>
      <c r="KMH529" s="304"/>
      <c r="KMI529" s="305"/>
      <c r="KMJ529" s="305"/>
      <c r="KMK529" s="305"/>
      <c r="KML529" s="305"/>
      <c r="KMM529" s="305"/>
      <c r="KMN529" s="305"/>
      <c r="KMO529" s="305"/>
      <c r="KMP529" s="306"/>
      <c r="KMQ529" s="214"/>
      <c r="KMR529" s="306"/>
      <c r="KMS529" s="307"/>
      <c r="KMT529" s="66"/>
      <c r="KMU529" s="302"/>
      <c r="KMV529" s="66"/>
      <c r="KMW529" s="66"/>
      <c r="KMX529" s="66"/>
      <c r="KMY529" s="66"/>
      <c r="KMZ529" s="66"/>
      <c r="KNA529" s="303"/>
      <c r="KNB529" s="304"/>
      <c r="KNC529" s="304"/>
      <c r="KND529" s="305"/>
      <c r="KNE529" s="305"/>
      <c r="KNF529" s="305"/>
      <c r="KNG529" s="305"/>
      <c r="KNH529" s="305"/>
      <c r="KNI529" s="305"/>
      <c r="KNJ529" s="305"/>
      <c r="KNK529" s="306"/>
      <c r="KNL529" s="214"/>
      <c r="KNM529" s="306"/>
      <c r="KNN529" s="307"/>
      <c r="KNO529" s="66"/>
      <c r="KNP529" s="302"/>
      <c r="KNQ529" s="66"/>
      <c r="KNR529" s="66"/>
      <c r="KNS529" s="66"/>
      <c r="KNT529" s="66"/>
      <c r="KNU529" s="66"/>
      <c r="KNV529" s="303"/>
      <c r="KNW529" s="304"/>
      <c r="KNX529" s="304"/>
      <c r="KNY529" s="305"/>
      <c r="KNZ529" s="305"/>
      <c r="KOA529" s="305"/>
      <c r="KOB529" s="305"/>
      <c r="KOC529" s="305"/>
      <c r="KOD529" s="305"/>
      <c r="KOE529" s="305"/>
      <c r="KOF529" s="306"/>
      <c r="KOG529" s="214"/>
      <c r="KOH529" s="306"/>
      <c r="KOI529" s="307"/>
      <c r="KOJ529" s="66"/>
      <c r="KOK529" s="302"/>
      <c r="KOL529" s="66"/>
      <c r="KOM529" s="66"/>
      <c r="KON529" s="66"/>
      <c r="KOO529" s="66"/>
      <c r="KOP529" s="66"/>
      <c r="KOQ529" s="303"/>
      <c r="KOR529" s="304"/>
      <c r="KOS529" s="304"/>
      <c r="KOT529" s="305"/>
      <c r="KOU529" s="305"/>
      <c r="KOV529" s="305"/>
      <c r="KOW529" s="305"/>
      <c r="KOX529" s="305"/>
      <c r="KOY529" s="305"/>
      <c r="KOZ529" s="305"/>
      <c r="KPA529" s="306"/>
      <c r="KPB529" s="214"/>
      <c r="KPC529" s="306"/>
      <c r="KPD529" s="307"/>
      <c r="KPE529" s="66"/>
      <c r="KPF529" s="302"/>
      <c r="KPG529" s="66"/>
      <c r="KPH529" s="66"/>
      <c r="KPI529" s="66"/>
      <c r="KPJ529" s="66"/>
      <c r="KPK529" s="66"/>
      <c r="KPL529" s="303"/>
      <c r="KPM529" s="304"/>
      <c r="KPN529" s="304"/>
      <c r="KPO529" s="305"/>
      <c r="KPP529" s="305"/>
      <c r="KPQ529" s="305"/>
      <c r="KPR529" s="305"/>
      <c r="KPS529" s="305"/>
      <c r="KPT529" s="305"/>
      <c r="KPU529" s="305"/>
      <c r="KPV529" s="306"/>
      <c r="KPW529" s="214"/>
      <c r="KPX529" s="306"/>
      <c r="KPY529" s="307"/>
      <c r="KPZ529" s="66"/>
      <c r="KQA529" s="302"/>
      <c r="KQB529" s="66"/>
      <c r="KQC529" s="66"/>
      <c r="KQD529" s="66"/>
      <c r="KQE529" s="66"/>
      <c r="KQF529" s="66"/>
      <c r="KQG529" s="303"/>
      <c r="KQH529" s="304"/>
      <c r="KQI529" s="304"/>
      <c r="KQJ529" s="305"/>
      <c r="KQK529" s="305"/>
      <c r="KQL529" s="305"/>
      <c r="KQM529" s="305"/>
      <c r="KQN529" s="305"/>
      <c r="KQO529" s="305"/>
      <c r="KQP529" s="305"/>
      <c r="KQQ529" s="306"/>
      <c r="KQR529" s="214"/>
      <c r="KQS529" s="306"/>
      <c r="KQT529" s="307"/>
      <c r="KQU529" s="66"/>
      <c r="KQV529" s="302"/>
      <c r="KQW529" s="66"/>
      <c r="KQX529" s="66"/>
      <c r="KQY529" s="66"/>
      <c r="KQZ529" s="66"/>
      <c r="KRA529" s="66"/>
      <c r="KRB529" s="303"/>
      <c r="KRC529" s="304"/>
      <c r="KRD529" s="304"/>
      <c r="KRE529" s="305"/>
      <c r="KRF529" s="305"/>
      <c r="KRG529" s="305"/>
      <c r="KRH529" s="305"/>
      <c r="KRI529" s="305"/>
      <c r="KRJ529" s="305"/>
      <c r="KRK529" s="305"/>
      <c r="KRL529" s="306"/>
      <c r="KRM529" s="214"/>
      <c r="KRN529" s="306"/>
      <c r="KRO529" s="307"/>
      <c r="KRP529" s="66"/>
      <c r="KRQ529" s="302"/>
      <c r="KRR529" s="66"/>
      <c r="KRS529" s="66"/>
      <c r="KRT529" s="66"/>
      <c r="KRU529" s="66"/>
      <c r="KRV529" s="66"/>
      <c r="KRW529" s="303"/>
      <c r="KRX529" s="304"/>
      <c r="KRY529" s="304"/>
      <c r="KRZ529" s="305"/>
      <c r="KSA529" s="305"/>
      <c r="KSB529" s="305"/>
      <c r="KSC529" s="305"/>
      <c r="KSD529" s="305"/>
      <c r="KSE529" s="305"/>
      <c r="KSF529" s="305"/>
      <c r="KSG529" s="306"/>
      <c r="KSH529" s="214"/>
      <c r="KSI529" s="306"/>
      <c r="KSJ529" s="307"/>
      <c r="KSK529" s="66"/>
      <c r="KSL529" s="302"/>
      <c r="KSM529" s="66"/>
      <c r="KSN529" s="66"/>
      <c r="KSO529" s="66"/>
      <c r="KSP529" s="66"/>
      <c r="KSQ529" s="66"/>
      <c r="KSR529" s="303"/>
      <c r="KSS529" s="304"/>
      <c r="KST529" s="304"/>
      <c r="KSU529" s="305"/>
      <c r="KSV529" s="305"/>
      <c r="KSW529" s="305"/>
      <c r="KSX529" s="305"/>
      <c r="KSY529" s="305"/>
      <c r="KSZ529" s="305"/>
      <c r="KTA529" s="305"/>
      <c r="KTB529" s="306"/>
      <c r="KTC529" s="214"/>
      <c r="KTD529" s="306"/>
      <c r="KTE529" s="307"/>
      <c r="KTF529" s="66"/>
      <c r="KTG529" s="302"/>
      <c r="KTH529" s="66"/>
      <c r="KTI529" s="66"/>
      <c r="KTJ529" s="66"/>
      <c r="KTK529" s="66"/>
      <c r="KTL529" s="66"/>
      <c r="KTM529" s="303"/>
      <c r="KTN529" s="304"/>
      <c r="KTO529" s="304"/>
      <c r="KTP529" s="305"/>
      <c r="KTQ529" s="305"/>
      <c r="KTR529" s="305"/>
      <c r="KTS529" s="305"/>
      <c r="KTT529" s="305"/>
      <c r="KTU529" s="305"/>
      <c r="KTV529" s="305"/>
      <c r="KTW529" s="306"/>
      <c r="KTX529" s="214"/>
      <c r="KTY529" s="306"/>
      <c r="KTZ529" s="307"/>
      <c r="KUA529" s="66"/>
      <c r="KUB529" s="302"/>
      <c r="KUC529" s="66"/>
      <c r="KUD529" s="66"/>
      <c r="KUE529" s="66"/>
      <c r="KUF529" s="66"/>
      <c r="KUG529" s="66"/>
      <c r="KUH529" s="303"/>
      <c r="KUI529" s="304"/>
      <c r="KUJ529" s="304"/>
      <c r="KUK529" s="305"/>
      <c r="KUL529" s="305"/>
      <c r="KUM529" s="305"/>
      <c r="KUN529" s="305"/>
      <c r="KUO529" s="305"/>
      <c r="KUP529" s="305"/>
      <c r="KUQ529" s="305"/>
      <c r="KUR529" s="306"/>
      <c r="KUS529" s="214"/>
      <c r="KUT529" s="306"/>
      <c r="KUU529" s="307"/>
      <c r="KUV529" s="66"/>
      <c r="KUW529" s="302"/>
      <c r="KUX529" s="66"/>
      <c r="KUY529" s="66"/>
      <c r="KUZ529" s="66"/>
      <c r="KVA529" s="66"/>
      <c r="KVB529" s="66"/>
      <c r="KVC529" s="303"/>
      <c r="KVD529" s="304"/>
      <c r="KVE529" s="304"/>
      <c r="KVF529" s="305"/>
      <c r="KVG529" s="305"/>
      <c r="KVH529" s="305"/>
      <c r="KVI529" s="305"/>
      <c r="KVJ529" s="305"/>
      <c r="KVK529" s="305"/>
      <c r="KVL529" s="305"/>
      <c r="KVM529" s="306"/>
      <c r="KVN529" s="214"/>
      <c r="KVO529" s="306"/>
      <c r="KVP529" s="307"/>
      <c r="KVQ529" s="66"/>
      <c r="KVR529" s="302"/>
      <c r="KVS529" s="66"/>
      <c r="KVT529" s="66"/>
      <c r="KVU529" s="66"/>
      <c r="KVV529" s="66"/>
      <c r="KVW529" s="66"/>
      <c r="KVX529" s="303"/>
      <c r="KVY529" s="304"/>
      <c r="KVZ529" s="304"/>
      <c r="KWA529" s="305"/>
      <c r="KWB529" s="305"/>
      <c r="KWC529" s="305"/>
      <c r="KWD529" s="305"/>
      <c r="KWE529" s="305"/>
      <c r="KWF529" s="305"/>
      <c r="KWG529" s="305"/>
      <c r="KWH529" s="306"/>
      <c r="KWI529" s="214"/>
      <c r="KWJ529" s="306"/>
      <c r="KWK529" s="307"/>
      <c r="KWL529" s="66"/>
      <c r="KWM529" s="302"/>
      <c r="KWN529" s="66"/>
      <c r="KWO529" s="66"/>
      <c r="KWP529" s="66"/>
      <c r="KWQ529" s="66"/>
      <c r="KWR529" s="66"/>
      <c r="KWS529" s="303"/>
      <c r="KWT529" s="304"/>
      <c r="KWU529" s="304"/>
      <c r="KWV529" s="305"/>
      <c r="KWW529" s="305"/>
      <c r="KWX529" s="305"/>
      <c r="KWY529" s="305"/>
      <c r="KWZ529" s="305"/>
      <c r="KXA529" s="305"/>
      <c r="KXB529" s="305"/>
      <c r="KXC529" s="306"/>
      <c r="KXD529" s="214"/>
      <c r="KXE529" s="306"/>
      <c r="KXF529" s="307"/>
      <c r="KXG529" s="66"/>
      <c r="KXH529" s="302"/>
      <c r="KXI529" s="66"/>
      <c r="KXJ529" s="66"/>
      <c r="KXK529" s="66"/>
      <c r="KXL529" s="66"/>
      <c r="KXM529" s="66"/>
      <c r="KXN529" s="303"/>
      <c r="KXO529" s="304"/>
      <c r="KXP529" s="304"/>
      <c r="KXQ529" s="305"/>
      <c r="KXR529" s="305"/>
      <c r="KXS529" s="305"/>
      <c r="KXT529" s="305"/>
      <c r="KXU529" s="305"/>
      <c r="KXV529" s="305"/>
      <c r="KXW529" s="305"/>
      <c r="KXX529" s="306"/>
      <c r="KXY529" s="214"/>
      <c r="KXZ529" s="306"/>
      <c r="KYA529" s="307"/>
      <c r="KYB529" s="66"/>
      <c r="KYC529" s="302"/>
      <c r="KYD529" s="66"/>
      <c r="KYE529" s="66"/>
      <c r="KYF529" s="66"/>
      <c r="KYG529" s="66"/>
      <c r="KYH529" s="66"/>
      <c r="KYI529" s="303"/>
      <c r="KYJ529" s="304"/>
      <c r="KYK529" s="304"/>
      <c r="KYL529" s="305"/>
      <c r="KYM529" s="305"/>
      <c r="KYN529" s="305"/>
      <c r="KYO529" s="305"/>
      <c r="KYP529" s="305"/>
      <c r="KYQ529" s="305"/>
      <c r="KYR529" s="305"/>
      <c r="KYS529" s="306"/>
      <c r="KYT529" s="214"/>
      <c r="KYU529" s="306"/>
      <c r="KYV529" s="307"/>
      <c r="KYW529" s="66"/>
      <c r="KYX529" s="302"/>
      <c r="KYY529" s="66"/>
      <c r="KYZ529" s="66"/>
      <c r="KZA529" s="66"/>
      <c r="KZB529" s="66"/>
      <c r="KZC529" s="66"/>
      <c r="KZD529" s="303"/>
      <c r="KZE529" s="304"/>
      <c r="KZF529" s="304"/>
      <c r="KZG529" s="305"/>
      <c r="KZH529" s="305"/>
      <c r="KZI529" s="305"/>
      <c r="KZJ529" s="305"/>
      <c r="KZK529" s="305"/>
      <c r="KZL529" s="305"/>
      <c r="KZM529" s="305"/>
      <c r="KZN529" s="306"/>
      <c r="KZO529" s="214"/>
      <c r="KZP529" s="306"/>
      <c r="KZQ529" s="307"/>
      <c r="KZR529" s="66"/>
      <c r="KZS529" s="302"/>
      <c r="KZT529" s="66"/>
      <c r="KZU529" s="66"/>
      <c r="KZV529" s="66"/>
      <c r="KZW529" s="66"/>
      <c r="KZX529" s="66"/>
      <c r="KZY529" s="303"/>
      <c r="KZZ529" s="304"/>
      <c r="LAA529" s="304"/>
      <c r="LAB529" s="305"/>
      <c r="LAC529" s="305"/>
      <c r="LAD529" s="305"/>
      <c r="LAE529" s="305"/>
      <c r="LAF529" s="305"/>
      <c r="LAG529" s="305"/>
      <c r="LAH529" s="305"/>
      <c r="LAI529" s="306"/>
      <c r="LAJ529" s="214"/>
      <c r="LAK529" s="306"/>
      <c r="LAL529" s="307"/>
      <c r="LAM529" s="66"/>
      <c r="LAN529" s="302"/>
      <c r="LAO529" s="66"/>
      <c r="LAP529" s="66"/>
      <c r="LAQ529" s="66"/>
      <c r="LAR529" s="66"/>
      <c r="LAS529" s="66"/>
      <c r="LAT529" s="303"/>
      <c r="LAU529" s="304"/>
      <c r="LAV529" s="304"/>
      <c r="LAW529" s="305"/>
      <c r="LAX529" s="305"/>
      <c r="LAY529" s="305"/>
      <c r="LAZ529" s="305"/>
      <c r="LBA529" s="305"/>
      <c r="LBB529" s="305"/>
      <c r="LBC529" s="305"/>
      <c r="LBD529" s="306"/>
      <c r="LBE529" s="214"/>
      <c r="LBF529" s="306"/>
      <c r="LBG529" s="307"/>
      <c r="LBH529" s="66"/>
      <c r="LBI529" s="302"/>
      <c r="LBJ529" s="66"/>
      <c r="LBK529" s="66"/>
      <c r="LBL529" s="66"/>
      <c r="LBM529" s="66"/>
      <c r="LBN529" s="66"/>
      <c r="LBO529" s="303"/>
      <c r="LBP529" s="304"/>
      <c r="LBQ529" s="304"/>
      <c r="LBR529" s="305"/>
      <c r="LBS529" s="305"/>
      <c r="LBT529" s="305"/>
      <c r="LBU529" s="305"/>
      <c r="LBV529" s="305"/>
      <c r="LBW529" s="305"/>
      <c r="LBX529" s="305"/>
      <c r="LBY529" s="306"/>
      <c r="LBZ529" s="214"/>
      <c r="LCA529" s="306"/>
      <c r="LCB529" s="307"/>
      <c r="LCC529" s="66"/>
      <c r="LCD529" s="302"/>
      <c r="LCE529" s="66"/>
      <c r="LCF529" s="66"/>
      <c r="LCG529" s="66"/>
      <c r="LCH529" s="66"/>
      <c r="LCI529" s="66"/>
      <c r="LCJ529" s="303"/>
      <c r="LCK529" s="304"/>
      <c r="LCL529" s="304"/>
      <c r="LCM529" s="305"/>
      <c r="LCN529" s="305"/>
      <c r="LCO529" s="305"/>
      <c r="LCP529" s="305"/>
      <c r="LCQ529" s="305"/>
      <c r="LCR529" s="305"/>
      <c r="LCS529" s="305"/>
      <c r="LCT529" s="306"/>
      <c r="LCU529" s="214"/>
      <c r="LCV529" s="306"/>
      <c r="LCW529" s="307"/>
      <c r="LCX529" s="66"/>
      <c r="LCY529" s="302"/>
      <c r="LCZ529" s="66"/>
      <c r="LDA529" s="66"/>
      <c r="LDB529" s="66"/>
      <c r="LDC529" s="66"/>
      <c r="LDD529" s="66"/>
      <c r="LDE529" s="303"/>
      <c r="LDF529" s="304"/>
      <c r="LDG529" s="304"/>
      <c r="LDH529" s="305"/>
      <c r="LDI529" s="305"/>
      <c r="LDJ529" s="305"/>
      <c r="LDK529" s="305"/>
      <c r="LDL529" s="305"/>
      <c r="LDM529" s="305"/>
      <c r="LDN529" s="305"/>
      <c r="LDO529" s="306"/>
      <c r="LDP529" s="214"/>
      <c r="LDQ529" s="306"/>
      <c r="LDR529" s="307"/>
      <c r="LDS529" s="66"/>
      <c r="LDT529" s="302"/>
      <c r="LDU529" s="66"/>
      <c r="LDV529" s="66"/>
      <c r="LDW529" s="66"/>
      <c r="LDX529" s="66"/>
      <c r="LDY529" s="66"/>
      <c r="LDZ529" s="303"/>
      <c r="LEA529" s="304"/>
      <c r="LEB529" s="304"/>
      <c r="LEC529" s="305"/>
      <c r="LED529" s="305"/>
      <c r="LEE529" s="305"/>
      <c r="LEF529" s="305"/>
      <c r="LEG529" s="305"/>
      <c r="LEH529" s="305"/>
      <c r="LEI529" s="305"/>
      <c r="LEJ529" s="306"/>
      <c r="LEK529" s="214"/>
      <c r="LEL529" s="306"/>
      <c r="LEM529" s="307"/>
      <c r="LEN529" s="66"/>
      <c r="LEO529" s="302"/>
      <c r="LEP529" s="66"/>
      <c r="LEQ529" s="66"/>
      <c r="LER529" s="66"/>
      <c r="LES529" s="66"/>
      <c r="LET529" s="66"/>
      <c r="LEU529" s="303"/>
      <c r="LEV529" s="304"/>
      <c r="LEW529" s="304"/>
      <c r="LEX529" s="305"/>
      <c r="LEY529" s="305"/>
      <c r="LEZ529" s="305"/>
      <c r="LFA529" s="305"/>
      <c r="LFB529" s="305"/>
      <c r="LFC529" s="305"/>
      <c r="LFD529" s="305"/>
      <c r="LFE529" s="306"/>
      <c r="LFF529" s="214"/>
      <c r="LFG529" s="306"/>
      <c r="LFH529" s="307"/>
      <c r="LFI529" s="66"/>
      <c r="LFJ529" s="302"/>
      <c r="LFK529" s="66"/>
      <c r="LFL529" s="66"/>
      <c r="LFM529" s="66"/>
      <c r="LFN529" s="66"/>
      <c r="LFO529" s="66"/>
      <c r="LFP529" s="303"/>
      <c r="LFQ529" s="304"/>
      <c r="LFR529" s="304"/>
      <c r="LFS529" s="305"/>
      <c r="LFT529" s="305"/>
      <c r="LFU529" s="305"/>
      <c r="LFV529" s="305"/>
      <c r="LFW529" s="305"/>
      <c r="LFX529" s="305"/>
      <c r="LFY529" s="305"/>
      <c r="LFZ529" s="306"/>
      <c r="LGA529" s="214"/>
      <c r="LGB529" s="306"/>
      <c r="LGC529" s="307"/>
      <c r="LGD529" s="66"/>
      <c r="LGE529" s="302"/>
      <c r="LGF529" s="66"/>
      <c r="LGG529" s="66"/>
      <c r="LGH529" s="66"/>
      <c r="LGI529" s="66"/>
      <c r="LGJ529" s="66"/>
      <c r="LGK529" s="303"/>
      <c r="LGL529" s="304"/>
      <c r="LGM529" s="304"/>
      <c r="LGN529" s="305"/>
      <c r="LGO529" s="305"/>
      <c r="LGP529" s="305"/>
      <c r="LGQ529" s="305"/>
      <c r="LGR529" s="305"/>
      <c r="LGS529" s="305"/>
      <c r="LGT529" s="305"/>
      <c r="LGU529" s="306"/>
      <c r="LGV529" s="214"/>
      <c r="LGW529" s="306"/>
      <c r="LGX529" s="307"/>
      <c r="LGY529" s="66"/>
      <c r="LGZ529" s="302"/>
      <c r="LHA529" s="66"/>
      <c r="LHB529" s="66"/>
      <c r="LHC529" s="66"/>
      <c r="LHD529" s="66"/>
      <c r="LHE529" s="66"/>
      <c r="LHF529" s="303"/>
      <c r="LHG529" s="304"/>
      <c r="LHH529" s="304"/>
      <c r="LHI529" s="305"/>
      <c r="LHJ529" s="305"/>
      <c r="LHK529" s="305"/>
      <c r="LHL529" s="305"/>
      <c r="LHM529" s="305"/>
      <c r="LHN529" s="305"/>
      <c r="LHO529" s="305"/>
      <c r="LHP529" s="306"/>
      <c r="LHQ529" s="214"/>
      <c r="LHR529" s="306"/>
      <c r="LHS529" s="307"/>
      <c r="LHT529" s="66"/>
      <c r="LHU529" s="302"/>
      <c r="LHV529" s="66"/>
      <c r="LHW529" s="66"/>
      <c r="LHX529" s="66"/>
      <c r="LHY529" s="66"/>
      <c r="LHZ529" s="66"/>
      <c r="LIA529" s="303"/>
      <c r="LIB529" s="304"/>
      <c r="LIC529" s="304"/>
      <c r="LID529" s="305"/>
      <c r="LIE529" s="305"/>
      <c r="LIF529" s="305"/>
      <c r="LIG529" s="305"/>
      <c r="LIH529" s="305"/>
      <c r="LII529" s="305"/>
      <c r="LIJ529" s="305"/>
      <c r="LIK529" s="306"/>
      <c r="LIL529" s="214"/>
      <c r="LIM529" s="306"/>
      <c r="LIN529" s="307"/>
      <c r="LIO529" s="66"/>
      <c r="LIP529" s="302"/>
      <c r="LIQ529" s="66"/>
      <c r="LIR529" s="66"/>
      <c r="LIS529" s="66"/>
      <c r="LIT529" s="66"/>
      <c r="LIU529" s="66"/>
      <c r="LIV529" s="303"/>
      <c r="LIW529" s="304"/>
      <c r="LIX529" s="304"/>
      <c r="LIY529" s="305"/>
      <c r="LIZ529" s="305"/>
      <c r="LJA529" s="305"/>
      <c r="LJB529" s="305"/>
      <c r="LJC529" s="305"/>
      <c r="LJD529" s="305"/>
      <c r="LJE529" s="305"/>
      <c r="LJF529" s="306"/>
      <c r="LJG529" s="214"/>
      <c r="LJH529" s="306"/>
      <c r="LJI529" s="307"/>
      <c r="LJJ529" s="66"/>
      <c r="LJK529" s="302"/>
      <c r="LJL529" s="66"/>
      <c r="LJM529" s="66"/>
      <c r="LJN529" s="66"/>
      <c r="LJO529" s="66"/>
      <c r="LJP529" s="66"/>
      <c r="LJQ529" s="303"/>
      <c r="LJR529" s="304"/>
      <c r="LJS529" s="304"/>
      <c r="LJT529" s="305"/>
      <c r="LJU529" s="305"/>
      <c r="LJV529" s="305"/>
      <c r="LJW529" s="305"/>
      <c r="LJX529" s="305"/>
      <c r="LJY529" s="305"/>
      <c r="LJZ529" s="305"/>
      <c r="LKA529" s="306"/>
      <c r="LKB529" s="214"/>
      <c r="LKC529" s="306"/>
      <c r="LKD529" s="307"/>
      <c r="LKE529" s="66"/>
      <c r="LKF529" s="302"/>
      <c r="LKG529" s="66"/>
      <c r="LKH529" s="66"/>
      <c r="LKI529" s="66"/>
      <c r="LKJ529" s="66"/>
      <c r="LKK529" s="66"/>
      <c r="LKL529" s="303"/>
      <c r="LKM529" s="304"/>
      <c r="LKN529" s="304"/>
      <c r="LKO529" s="305"/>
      <c r="LKP529" s="305"/>
      <c r="LKQ529" s="305"/>
      <c r="LKR529" s="305"/>
      <c r="LKS529" s="305"/>
      <c r="LKT529" s="305"/>
      <c r="LKU529" s="305"/>
      <c r="LKV529" s="306"/>
      <c r="LKW529" s="214"/>
      <c r="LKX529" s="306"/>
      <c r="LKY529" s="307"/>
      <c r="LKZ529" s="66"/>
      <c r="LLA529" s="302"/>
      <c r="LLB529" s="66"/>
      <c r="LLC529" s="66"/>
      <c r="LLD529" s="66"/>
      <c r="LLE529" s="66"/>
      <c r="LLF529" s="66"/>
      <c r="LLG529" s="303"/>
      <c r="LLH529" s="304"/>
      <c r="LLI529" s="304"/>
      <c r="LLJ529" s="305"/>
      <c r="LLK529" s="305"/>
      <c r="LLL529" s="305"/>
      <c r="LLM529" s="305"/>
      <c r="LLN529" s="305"/>
      <c r="LLO529" s="305"/>
      <c r="LLP529" s="305"/>
      <c r="LLQ529" s="306"/>
      <c r="LLR529" s="214"/>
      <c r="LLS529" s="306"/>
      <c r="LLT529" s="307"/>
      <c r="LLU529" s="66"/>
      <c r="LLV529" s="302"/>
      <c r="LLW529" s="66"/>
      <c r="LLX529" s="66"/>
      <c r="LLY529" s="66"/>
      <c r="LLZ529" s="66"/>
      <c r="LMA529" s="66"/>
      <c r="LMB529" s="303"/>
      <c r="LMC529" s="304"/>
      <c r="LMD529" s="304"/>
      <c r="LME529" s="305"/>
      <c r="LMF529" s="305"/>
      <c r="LMG529" s="305"/>
      <c r="LMH529" s="305"/>
      <c r="LMI529" s="305"/>
      <c r="LMJ529" s="305"/>
      <c r="LMK529" s="305"/>
      <c r="LML529" s="306"/>
      <c r="LMM529" s="214"/>
      <c r="LMN529" s="306"/>
      <c r="LMO529" s="307"/>
      <c r="LMP529" s="66"/>
      <c r="LMQ529" s="302"/>
      <c r="LMR529" s="66"/>
      <c r="LMS529" s="66"/>
      <c r="LMT529" s="66"/>
      <c r="LMU529" s="66"/>
      <c r="LMV529" s="66"/>
      <c r="LMW529" s="303"/>
      <c r="LMX529" s="304"/>
      <c r="LMY529" s="304"/>
      <c r="LMZ529" s="305"/>
      <c r="LNA529" s="305"/>
      <c r="LNB529" s="305"/>
      <c r="LNC529" s="305"/>
      <c r="LND529" s="305"/>
      <c r="LNE529" s="305"/>
      <c r="LNF529" s="305"/>
      <c r="LNG529" s="306"/>
      <c r="LNH529" s="214"/>
      <c r="LNI529" s="306"/>
      <c r="LNJ529" s="307"/>
      <c r="LNK529" s="66"/>
      <c r="LNL529" s="302"/>
      <c r="LNM529" s="66"/>
      <c r="LNN529" s="66"/>
      <c r="LNO529" s="66"/>
      <c r="LNP529" s="66"/>
      <c r="LNQ529" s="66"/>
      <c r="LNR529" s="303"/>
      <c r="LNS529" s="304"/>
      <c r="LNT529" s="304"/>
      <c r="LNU529" s="305"/>
      <c r="LNV529" s="305"/>
      <c r="LNW529" s="305"/>
      <c r="LNX529" s="305"/>
      <c r="LNY529" s="305"/>
      <c r="LNZ529" s="305"/>
      <c r="LOA529" s="305"/>
      <c r="LOB529" s="306"/>
      <c r="LOC529" s="214"/>
      <c r="LOD529" s="306"/>
      <c r="LOE529" s="307"/>
      <c r="LOF529" s="66"/>
      <c r="LOG529" s="302"/>
      <c r="LOH529" s="66"/>
      <c r="LOI529" s="66"/>
      <c r="LOJ529" s="66"/>
      <c r="LOK529" s="66"/>
      <c r="LOL529" s="66"/>
      <c r="LOM529" s="303"/>
      <c r="LON529" s="304"/>
      <c r="LOO529" s="304"/>
      <c r="LOP529" s="305"/>
      <c r="LOQ529" s="305"/>
      <c r="LOR529" s="305"/>
      <c r="LOS529" s="305"/>
      <c r="LOT529" s="305"/>
      <c r="LOU529" s="305"/>
      <c r="LOV529" s="305"/>
      <c r="LOW529" s="306"/>
      <c r="LOX529" s="214"/>
      <c r="LOY529" s="306"/>
      <c r="LOZ529" s="307"/>
      <c r="LPA529" s="66"/>
      <c r="LPB529" s="302"/>
      <c r="LPC529" s="66"/>
      <c r="LPD529" s="66"/>
      <c r="LPE529" s="66"/>
      <c r="LPF529" s="66"/>
      <c r="LPG529" s="66"/>
      <c r="LPH529" s="303"/>
      <c r="LPI529" s="304"/>
      <c r="LPJ529" s="304"/>
      <c r="LPK529" s="305"/>
      <c r="LPL529" s="305"/>
      <c r="LPM529" s="305"/>
      <c r="LPN529" s="305"/>
      <c r="LPO529" s="305"/>
      <c r="LPP529" s="305"/>
      <c r="LPQ529" s="305"/>
      <c r="LPR529" s="306"/>
      <c r="LPS529" s="214"/>
      <c r="LPT529" s="306"/>
      <c r="LPU529" s="307"/>
      <c r="LPV529" s="66"/>
      <c r="LPW529" s="302"/>
      <c r="LPX529" s="66"/>
      <c r="LPY529" s="66"/>
      <c r="LPZ529" s="66"/>
      <c r="LQA529" s="66"/>
      <c r="LQB529" s="66"/>
      <c r="LQC529" s="303"/>
      <c r="LQD529" s="304"/>
      <c r="LQE529" s="304"/>
      <c r="LQF529" s="305"/>
      <c r="LQG529" s="305"/>
      <c r="LQH529" s="305"/>
      <c r="LQI529" s="305"/>
      <c r="LQJ529" s="305"/>
      <c r="LQK529" s="305"/>
      <c r="LQL529" s="305"/>
      <c r="LQM529" s="306"/>
      <c r="LQN529" s="214"/>
      <c r="LQO529" s="306"/>
      <c r="LQP529" s="307"/>
      <c r="LQQ529" s="66"/>
      <c r="LQR529" s="302"/>
      <c r="LQS529" s="66"/>
      <c r="LQT529" s="66"/>
      <c r="LQU529" s="66"/>
      <c r="LQV529" s="66"/>
      <c r="LQW529" s="66"/>
      <c r="LQX529" s="303"/>
      <c r="LQY529" s="304"/>
      <c r="LQZ529" s="304"/>
      <c r="LRA529" s="305"/>
      <c r="LRB529" s="305"/>
      <c r="LRC529" s="305"/>
      <c r="LRD529" s="305"/>
      <c r="LRE529" s="305"/>
      <c r="LRF529" s="305"/>
      <c r="LRG529" s="305"/>
      <c r="LRH529" s="306"/>
      <c r="LRI529" s="214"/>
      <c r="LRJ529" s="306"/>
      <c r="LRK529" s="307"/>
      <c r="LRL529" s="66"/>
      <c r="LRM529" s="302"/>
      <c r="LRN529" s="66"/>
      <c r="LRO529" s="66"/>
      <c r="LRP529" s="66"/>
      <c r="LRQ529" s="66"/>
      <c r="LRR529" s="66"/>
      <c r="LRS529" s="303"/>
      <c r="LRT529" s="304"/>
      <c r="LRU529" s="304"/>
      <c r="LRV529" s="305"/>
      <c r="LRW529" s="305"/>
      <c r="LRX529" s="305"/>
      <c r="LRY529" s="305"/>
      <c r="LRZ529" s="305"/>
      <c r="LSA529" s="305"/>
      <c r="LSB529" s="305"/>
      <c r="LSC529" s="306"/>
      <c r="LSD529" s="214"/>
      <c r="LSE529" s="306"/>
      <c r="LSF529" s="307"/>
      <c r="LSG529" s="66"/>
      <c r="LSH529" s="302"/>
      <c r="LSI529" s="66"/>
      <c r="LSJ529" s="66"/>
      <c r="LSK529" s="66"/>
      <c r="LSL529" s="66"/>
      <c r="LSM529" s="66"/>
      <c r="LSN529" s="303"/>
      <c r="LSO529" s="304"/>
      <c r="LSP529" s="304"/>
      <c r="LSQ529" s="305"/>
      <c r="LSR529" s="305"/>
      <c r="LSS529" s="305"/>
      <c r="LST529" s="305"/>
      <c r="LSU529" s="305"/>
      <c r="LSV529" s="305"/>
      <c r="LSW529" s="305"/>
      <c r="LSX529" s="306"/>
      <c r="LSY529" s="214"/>
      <c r="LSZ529" s="306"/>
      <c r="LTA529" s="307"/>
      <c r="LTB529" s="66"/>
      <c r="LTC529" s="302"/>
      <c r="LTD529" s="66"/>
      <c r="LTE529" s="66"/>
      <c r="LTF529" s="66"/>
      <c r="LTG529" s="66"/>
      <c r="LTH529" s="66"/>
      <c r="LTI529" s="303"/>
      <c r="LTJ529" s="304"/>
      <c r="LTK529" s="304"/>
      <c r="LTL529" s="305"/>
      <c r="LTM529" s="305"/>
      <c r="LTN529" s="305"/>
      <c r="LTO529" s="305"/>
      <c r="LTP529" s="305"/>
      <c r="LTQ529" s="305"/>
      <c r="LTR529" s="305"/>
      <c r="LTS529" s="306"/>
      <c r="LTT529" s="214"/>
      <c r="LTU529" s="306"/>
      <c r="LTV529" s="307"/>
      <c r="LTW529" s="66"/>
      <c r="LTX529" s="302"/>
      <c r="LTY529" s="66"/>
      <c r="LTZ529" s="66"/>
      <c r="LUA529" s="66"/>
      <c r="LUB529" s="66"/>
      <c r="LUC529" s="66"/>
      <c r="LUD529" s="303"/>
      <c r="LUE529" s="304"/>
      <c r="LUF529" s="304"/>
      <c r="LUG529" s="305"/>
      <c r="LUH529" s="305"/>
      <c r="LUI529" s="305"/>
      <c r="LUJ529" s="305"/>
      <c r="LUK529" s="305"/>
      <c r="LUL529" s="305"/>
      <c r="LUM529" s="305"/>
      <c r="LUN529" s="306"/>
      <c r="LUO529" s="214"/>
      <c r="LUP529" s="306"/>
      <c r="LUQ529" s="307"/>
      <c r="LUR529" s="66"/>
      <c r="LUS529" s="302"/>
      <c r="LUT529" s="66"/>
      <c r="LUU529" s="66"/>
      <c r="LUV529" s="66"/>
      <c r="LUW529" s="66"/>
      <c r="LUX529" s="66"/>
      <c r="LUY529" s="303"/>
      <c r="LUZ529" s="304"/>
      <c r="LVA529" s="304"/>
      <c r="LVB529" s="305"/>
      <c r="LVC529" s="305"/>
      <c r="LVD529" s="305"/>
      <c r="LVE529" s="305"/>
      <c r="LVF529" s="305"/>
      <c r="LVG529" s="305"/>
      <c r="LVH529" s="305"/>
      <c r="LVI529" s="306"/>
      <c r="LVJ529" s="214"/>
      <c r="LVK529" s="306"/>
      <c r="LVL529" s="307"/>
      <c r="LVM529" s="66"/>
      <c r="LVN529" s="302"/>
      <c r="LVO529" s="66"/>
      <c r="LVP529" s="66"/>
      <c r="LVQ529" s="66"/>
      <c r="LVR529" s="66"/>
      <c r="LVS529" s="66"/>
      <c r="LVT529" s="303"/>
      <c r="LVU529" s="304"/>
      <c r="LVV529" s="304"/>
      <c r="LVW529" s="305"/>
      <c r="LVX529" s="305"/>
      <c r="LVY529" s="305"/>
      <c r="LVZ529" s="305"/>
      <c r="LWA529" s="305"/>
      <c r="LWB529" s="305"/>
      <c r="LWC529" s="305"/>
      <c r="LWD529" s="306"/>
      <c r="LWE529" s="214"/>
      <c r="LWF529" s="306"/>
      <c r="LWG529" s="307"/>
      <c r="LWH529" s="66"/>
      <c r="LWI529" s="302"/>
      <c r="LWJ529" s="66"/>
      <c r="LWK529" s="66"/>
      <c r="LWL529" s="66"/>
      <c r="LWM529" s="66"/>
      <c r="LWN529" s="66"/>
      <c r="LWO529" s="303"/>
      <c r="LWP529" s="304"/>
      <c r="LWQ529" s="304"/>
      <c r="LWR529" s="305"/>
      <c r="LWS529" s="305"/>
      <c r="LWT529" s="305"/>
      <c r="LWU529" s="305"/>
      <c r="LWV529" s="305"/>
      <c r="LWW529" s="305"/>
      <c r="LWX529" s="305"/>
      <c r="LWY529" s="306"/>
      <c r="LWZ529" s="214"/>
      <c r="LXA529" s="306"/>
      <c r="LXB529" s="307"/>
      <c r="LXC529" s="66"/>
      <c r="LXD529" s="302"/>
      <c r="LXE529" s="66"/>
      <c r="LXF529" s="66"/>
      <c r="LXG529" s="66"/>
      <c r="LXH529" s="66"/>
      <c r="LXI529" s="66"/>
      <c r="LXJ529" s="303"/>
      <c r="LXK529" s="304"/>
      <c r="LXL529" s="304"/>
      <c r="LXM529" s="305"/>
      <c r="LXN529" s="305"/>
      <c r="LXO529" s="305"/>
      <c r="LXP529" s="305"/>
      <c r="LXQ529" s="305"/>
      <c r="LXR529" s="305"/>
      <c r="LXS529" s="305"/>
      <c r="LXT529" s="306"/>
      <c r="LXU529" s="214"/>
      <c r="LXV529" s="306"/>
      <c r="LXW529" s="307"/>
      <c r="LXX529" s="66"/>
      <c r="LXY529" s="302"/>
      <c r="LXZ529" s="66"/>
      <c r="LYA529" s="66"/>
      <c r="LYB529" s="66"/>
      <c r="LYC529" s="66"/>
      <c r="LYD529" s="66"/>
      <c r="LYE529" s="303"/>
      <c r="LYF529" s="304"/>
      <c r="LYG529" s="304"/>
      <c r="LYH529" s="305"/>
      <c r="LYI529" s="305"/>
      <c r="LYJ529" s="305"/>
      <c r="LYK529" s="305"/>
      <c r="LYL529" s="305"/>
      <c r="LYM529" s="305"/>
      <c r="LYN529" s="305"/>
      <c r="LYO529" s="306"/>
      <c r="LYP529" s="214"/>
      <c r="LYQ529" s="306"/>
      <c r="LYR529" s="307"/>
      <c r="LYS529" s="66"/>
      <c r="LYT529" s="302"/>
      <c r="LYU529" s="66"/>
      <c r="LYV529" s="66"/>
      <c r="LYW529" s="66"/>
      <c r="LYX529" s="66"/>
      <c r="LYY529" s="66"/>
      <c r="LYZ529" s="303"/>
      <c r="LZA529" s="304"/>
      <c r="LZB529" s="304"/>
      <c r="LZC529" s="305"/>
      <c r="LZD529" s="305"/>
      <c r="LZE529" s="305"/>
      <c r="LZF529" s="305"/>
      <c r="LZG529" s="305"/>
      <c r="LZH529" s="305"/>
      <c r="LZI529" s="305"/>
      <c r="LZJ529" s="306"/>
      <c r="LZK529" s="214"/>
      <c r="LZL529" s="306"/>
      <c r="LZM529" s="307"/>
      <c r="LZN529" s="66"/>
      <c r="LZO529" s="302"/>
      <c r="LZP529" s="66"/>
      <c r="LZQ529" s="66"/>
      <c r="LZR529" s="66"/>
      <c r="LZS529" s="66"/>
      <c r="LZT529" s="66"/>
      <c r="LZU529" s="303"/>
      <c r="LZV529" s="304"/>
      <c r="LZW529" s="304"/>
      <c r="LZX529" s="305"/>
      <c r="LZY529" s="305"/>
      <c r="LZZ529" s="305"/>
      <c r="MAA529" s="305"/>
      <c r="MAB529" s="305"/>
      <c r="MAC529" s="305"/>
      <c r="MAD529" s="305"/>
      <c r="MAE529" s="306"/>
      <c r="MAF529" s="214"/>
      <c r="MAG529" s="306"/>
      <c r="MAH529" s="307"/>
      <c r="MAI529" s="66"/>
      <c r="MAJ529" s="302"/>
      <c r="MAK529" s="66"/>
      <c r="MAL529" s="66"/>
      <c r="MAM529" s="66"/>
      <c r="MAN529" s="66"/>
      <c r="MAO529" s="66"/>
      <c r="MAP529" s="303"/>
      <c r="MAQ529" s="304"/>
      <c r="MAR529" s="304"/>
      <c r="MAS529" s="305"/>
      <c r="MAT529" s="305"/>
      <c r="MAU529" s="305"/>
      <c r="MAV529" s="305"/>
      <c r="MAW529" s="305"/>
      <c r="MAX529" s="305"/>
      <c r="MAY529" s="305"/>
      <c r="MAZ529" s="306"/>
      <c r="MBA529" s="214"/>
      <c r="MBB529" s="306"/>
      <c r="MBC529" s="307"/>
      <c r="MBD529" s="66"/>
      <c r="MBE529" s="302"/>
      <c r="MBF529" s="66"/>
      <c r="MBG529" s="66"/>
      <c r="MBH529" s="66"/>
      <c r="MBI529" s="66"/>
      <c r="MBJ529" s="66"/>
      <c r="MBK529" s="303"/>
      <c r="MBL529" s="304"/>
      <c r="MBM529" s="304"/>
      <c r="MBN529" s="305"/>
      <c r="MBO529" s="305"/>
      <c r="MBP529" s="305"/>
      <c r="MBQ529" s="305"/>
      <c r="MBR529" s="305"/>
      <c r="MBS529" s="305"/>
      <c r="MBT529" s="305"/>
      <c r="MBU529" s="306"/>
      <c r="MBV529" s="214"/>
      <c r="MBW529" s="306"/>
      <c r="MBX529" s="307"/>
      <c r="MBY529" s="66"/>
      <c r="MBZ529" s="302"/>
      <c r="MCA529" s="66"/>
      <c r="MCB529" s="66"/>
      <c r="MCC529" s="66"/>
      <c r="MCD529" s="66"/>
      <c r="MCE529" s="66"/>
      <c r="MCF529" s="303"/>
      <c r="MCG529" s="304"/>
      <c r="MCH529" s="304"/>
      <c r="MCI529" s="305"/>
      <c r="MCJ529" s="305"/>
      <c r="MCK529" s="305"/>
      <c r="MCL529" s="305"/>
      <c r="MCM529" s="305"/>
      <c r="MCN529" s="305"/>
      <c r="MCO529" s="305"/>
      <c r="MCP529" s="306"/>
      <c r="MCQ529" s="214"/>
      <c r="MCR529" s="306"/>
      <c r="MCS529" s="307"/>
      <c r="MCT529" s="66"/>
      <c r="MCU529" s="302"/>
      <c r="MCV529" s="66"/>
      <c r="MCW529" s="66"/>
      <c r="MCX529" s="66"/>
      <c r="MCY529" s="66"/>
      <c r="MCZ529" s="66"/>
      <c r="MDA529" s="303"/>
      <c r="MDB529" s="304"/>
      <c r="MDC529" s="304"/>
      <c r="MDD529" s="305"/>
      <c r="MDE529" s="305"/>
      <c r="MDF529" s="305"/>
      <c r="MDG529" s="305"/>
      <c r="MDH529" s="305"/>
      <c r="MDI529" s="305"/>
      <c r="MDJ529" s="305"/>
      <c r="MDK529" s="306"/>
      <c r="MDL529" s="214"/>
      <c r="MDM529" s="306"/>
      <c r="MDN529" s="307"/>
      <c r="MDO529" s="66"/>
      <c r="MDP529" s="302"/>
      <c r="MDQ529" s="66"/>
      <c r="MDR529" s="66"/>
      <c r="MDS529" s="66"/>
      <c r="MDT529" s="66"/>
      <c r="MDU529" s="66"/>
      <c r="MDV529" s="303"/>
      <c r="MDW529" s="304"/>
      <c r="MDX529" s="304"/>
      <c r="MDY529" s="305"/>
      <c r="MDZ529" s="305"/>
      <c r="MEA529" s="305"/>
      <c r="MEB529" s="305"/>
      <c r="MEC529" s="305"/>
      <c r="MED529" s="305"/>
      <c r="MEE529" s="305"/>
      <c r="MEF529" s="306"/>
      <c r="MEG529" s="214"/>
      <c r="MEH529" s="306"/>
      <c r="MEI529" s="307"/>
      <c r="MEJ529" s="66"/>
      <c r="MEK529" s="302"/>
      <c r="MEL529" s="66"/>
      <c r="MEM529" s="66"/>
      <c r="MEN529" s="66"/>
      <c r="MEO529" s="66"/>
      <c r="MEP529" s="66"/>
      <c r="MEQ529" s="303"/>
      <c r="MER529" s="304"/>
      <c r="MES529" s="304"/>
      <c r="MET529" s="305"/>
      <c r="MEU529" s="305"/>
      <c r="MEV529" s="305"/>
      <c r="MEW529" s="305"/>
      <c r="MEX529" s="305"/>
      <c r="MEY529" s="305"/>
      <c r="MEZ529" s="305"/>
      <c r="MFA529" s="306"/>
      <c r="MFB529" s="214"/>
      <c r="MFC529" s="306"/>
      <c r="MFD529" s="307"/>
      <c r="MFE529" s="66"/>
      <c r="MFF529" s="302"/>
      <c r="MFG529" s="66"/>
      <c r="MFH529" s="66"/>
      <c r="MFI529" s="66"/>
      <c r="MFJ529" s="66"/>
      <c r="MFK529" s="66"/>
      <c r="MFL529" s="303"/>
      <c r="MFM529" s="304"/>
      <c r="MFN529" s="304"/>
      <c r="MFO529" s="305"/>
      <c r="MFP529" s="305"/>
      <c r="MFQ529" s="305"/>
      <c r="MFR529" s="305"/>
      <c r="MFS529" s="305"/>
      <c r="MFT529" s="305"/>
      <c r="MFU529" s="305"/>
      <c r="MFV529" s="306"/>
      <c r="MFW529" s="214"/>
      <c r="MFX529" s="306"/>
      <c r="MFY529" s="307"/>
      <c r="MFZ529" s="66"/>
      <c r="MGA529" s="302"/>
      <c r="MGB529" s="66"/>
      <c r="MGC529" s="66"/>
      <c r="MGD529" s="66"/>
      <c r="MGE529" s="66"/>
      <c r="MGF529" s="66"/>
      <c r="MGG529" s="303"/>
      <c r="MGH529" s="304"/>
      <c r="MGI529" s="304"/>
      <c r="MGJ529" s="305"/>
      <c r="MGK529" s="305"/>
      <c r="MGL529" s="305"/>
      <c r="MGM529" s="305"/>
      <c r="MGN529" s="305"/>
      <c r="MGO529" s="305"/>
      <c r="MGP529" s="305"/>
      <c r="MGQ529" s="306"/>
      <c r="MGR529" s="214"/>
      <c r="MGS529" s="306"/>
      <c r="MGT529" s="307"/>
      <c r="MGU529" s="66"/>
      <c r="MGV529" s="302"/>
      <c r="MGW529" s="66"/>
      <c r="MGX529" s="66"/>
      <c r="MGY529" s="66"/>
      <c r="MGZ529" s="66"/>
      <c r="MHA529" s="66"/>
      <c r="MHB529" s="303"/>
      <c r="MHC529" s="304"/>
      <c r="MHD529" s="304"/>
      <c r="MHE529" s="305"/>
      <c r="MHF529" s="305"/>
      <c r="MHG529" s="305"/>
      <c r="MHH529" s="305"/>
      <c r="MHI529" s="305"/>
      <c r="MHJ529" s="305"/>
      <c r="MHK529" s="305"/>
      <c r="MHL529" s="306"/>
      <c r="MHM529" s="214"/>
      <c r="MHN529" s="306"/>
      <c r="MHO529" s="307"/>
      <c r="MHP529" s="66"/>
      <c r="MHQ529" s="302"/>
      <c r="MHR529" s="66"/>
      <c r="MHS529" s="66"/>
      <c r="MHT529" s="66"/>
      <c r="MHU529" s="66"/>
      <c r="MHV529" s="66"/>
      <c r="MHW529" s="303"/>
      <c r="MHX529" s="304"/>
      <c r="MHY529" s="304"/>
      <c r="MHZ529" s="305"/>
      <c r="MIA529" s="305"/>
      <c r="MIB529" s="305"/>
      <c r="MIC529" s="305"/>
      <c r="MID529" s="305"/>
      <c r="MIE529" s="305"/>
      <c r="MIF529" s="305"/>
      <c r="MIG529" s="306"/>
      <c r="MIH529" s="214"/>
      <c r="MII529" s="306"/>
      <c r="MIJ529" s="307"/>
      <c r="MIK529" s="66"/>
      <c r="MIL529" s="302"/>
      <c r="MIM529" s="66"/>
      <c r="MIN529" s="66"/>
      <c r="MIO529" s="66"/>
      <c r="MIP529" s="66"/>
      <c r="MIQ529" s="66"/>
      <c r="MIR529" s="303"/>
      <c r="MIS529" s="304"/>
      <c r="MIT529" s="304"/>
      <c r="MIU529" s="305"/>
      <c r="MIV529" s="305"/>
      <c r="MIW529" s="305"/>
      <c r="MIX529" s="305"/>
      <c r="MIY529" s="305"/>
      <c r="MIZ529" s="305"/>
      <c r="MJA529" s="305"/>
      <c r="MJB529" s="306"/>
      <c r="MJC529" s="214"/>
      <c r="MJD529" s="306"/>
      <c r="MJE529" s="307"/>
      <c r="MJF529" s="66"/>
      <c r="MJG529" s="302"/>
      <c r="MJH529" s="66"/>
      <c r="MJI529" s="66"/>
      <c r="MJJ529" s="66"/>
      <c r="MJK529" s="66"/>
      <c r="MJL529" s="66"/>
      <c r="MJM529" s="303"/>
      <c r="MJN529" s="304"/>
      <c r="MJO529" s="304"/>
      <c r="MJP529" s="305"/>
      <c r="MJQ529" s="305"/>
      <c r="MJR529" s="305"/>
      <c r="MJS529" s="305"/>
      <c r="MJT529" s="305"/>
      <c r="MJU529" s="305"/>
      <c r="MJV529" s="305"/>
      <c r="MJW529" s="306"/>
      <c r="MJX529" s="214"/>
      <c r="MJY529" s="306"/>
      <c r="MJZ529" s="307"/>
      <c r="MKA529" s="66"/>
      <c r="MKB529" s="302"/>
      <c r="MKC529" s="66"/>
      <c r="MKD529" s="66"/>
      <c r="MKE529" s="66"/>
      <c r="MKF529" s="66"/>
      <c r="MKG529" s="66"/>
      <c r="MKH529" s="303"/>
      <c r="MKI529" s="304"/>
      <c r="MKJ529" s="304"/>
      <c r="MKK529" s="305"/>
      <c r="MKL529" s="305"/>
      <c r="MKM529" s="305"/>
      <c r="MKN529" s="305"/>
      <c r="MKO529" s="305"/>
      <c r="MKP529" s="305"/>
      <c r="MKQ529" s="305"/>
      <c r="MKR529" s="306"/>
      <c r="MKS529" s="214"/>
      <c r="MKT529" s="306"/>
      <c r="MKU529" s="307"/>
      <c r="MKV529" s="66"/>
      <c r="MKW529" s="302"/>
      <c r="MKX529" s="66"/>
      <c r="MKY529" s="66"/>
      <c r="MKZ529" s="66"/>
      <c r="MLA529" s="66"/>
      <c r="MLB529" s="66"/>
      <c r="MLC529" s="303"/>
      <c r="MLD529" s="304"/>
      <c r="MLE529" s="304"/>
      <c r="MLF529" s="305"/>
      <c r="MLG529" s="305"/>
      <c r="MLH529" s="305"/>
      <c r="MLI529" s="305"/>
      <c r="MLJ529" s="305"/>
      <c r="MLK529" s="305"/>
      <c r="MLL529" s="305"/>
      <c r="MLM529" s="306"/>
      <c r="MLN529" s="214"/>
      <c r="MLO529" s="306"/>
      <c r="MLP529" s="307"/>
      <c r="MLQ529" s="66"/>
      <c r="MLR529" s="302"/>
      <c r="MLS529" s="66"/>
      <c r="MLT529" s="66"/>
      <c r="MLU529" s="66"/>
      <c r="MLV529" s="66"/>
      <c r="MLW529" s="66"/>
      <c r="MLX529" s="303"/>
      <c r="MLY529" s="304"/>
      <c r="MLZ529" s="304"/>
      <c r="MMA529" s="305"/>
      <c r="MMB529" s="305"/>
      <c r="MMC529" s="305"/>
      <c r="MMD529" s="305"/>
      <c r="MME529" s="305"/>
      <c r="MMF529" s="305"/>
      <c r="MMG529" s="305"/>
      <c r="MMH529" s="306"/>
      <c r="MMI529" s="214"/>
      <c r="MMJ529" s="306"/>
      <c r="MMK529" s="307"/>
      <c r="MML529" s="66"/>
      <c r="MMM529" s="302"/>
      <c r="MMN529" s="66"/>
      <c r="MMO529" s="66"/>
      <c r="MMP529" s="66"/>
      <c r="MMQ529" s="66"/>
      <c r="MMR529" s="66"/>
      <c r="MMS529" s="303"/>
      <c r="MMT529" s="304"/>
      <c r="MMU529" s="304"/>
      <c r="MMV529" s="305"/>
      <c r="MMW529" s="305"/>
      <c r="MMX529" s="305"/>
      <c r="MMY529" s="305"/>
      <c r="MMZ529" s="305"/>
      <c r="MNA529" s="305"/>
      <c r="MNB529" s="305"/>
      <c r="MNC529" s="306"/>
      <c r="MND529" s="214"/>
      <c r="MNE529" s="306"/>
      <c r="MNF529" s="307"/>
      <c r="MNG529" s="66"/>
      <c r="MNH529" s="302"/>
      <c r="MNI529" s="66"/>
      <c r="MNJ529" s="66"/>
      <c r="MNK529" s="66"/>
      <c r="MNL529" s="66"/>
      <c r="MNM529" s="66"/>
      <c r="MNN529" s="303"/>
      <c r="MNO529" s="304"/>
      <c r="MNP529" s="304"/>
      <c r="MNQ529" s="305"/>
      <c r="MNR529" s="305"/>
      <c r="MNS529" s="305"/>
      <c r="MNT529" s="305"/>
      <c r="MNU529" s="305"/>
      <c r="MNV529" s="305"/>
      <c r="MNW529" s="305"/>
      <c r="MNX529" s="306"/>
      <c r="MNY529" s="214"/>
      <c r="MNZ529" s="306"/>
      <c r="MOA529" s="307"/>
      <c r="MOB529" s="66"/>
      <c r="MOC529" s="302"/>
      <c r="MOD529" s="66"/>
      <c r="MOE529" s="66"/>
      <c r="MOF529" s="66"/>
      <c r="MOG529" s="66"/>
      <c r="MOH529" s="66"/>
      <c r="MOI529" s="303"/>
      <c r="MOJ529" s="304"/>
      <c r="MOK529" s="304"/>
      <c r="MOL529" s="305"/>
      <c r="MOM529" s="305"/>
      <c r="MON529" s="305"/>
      <c r="MOO529" s="305"/>
      <c r="MOP529" s="305"/>
      <c r="MOQ529" s="305"/>
      <c r="MOR529" s="305"/>
      <c r="MOS529" s="306"/>
      <c r="MOT529" s="214"/>
      <c r="MOU529" s="306"/>
      <c r="MOV529" s="307"/>
      <c r="MOW529" s="66"/>
      <c r="MOX529" s="302"/>
      <c r="MOY529" s="66"/>
      <c r="MOZ529" s="66"/>
      <c r="MPA529" s="66"/>
      <c r="MPB529" s="66"/>
      <c r="MPC529" s="66"/>
      <c r="MPD529" s="303"/>
      <c r="MPE529" s="304"/>
      <c r="MPF529" s="304"/>
      <c r="MPG529" s="305"/>
      <c r="MPH529" s="305"/>
      <c r="MPI529" s="305"/>
      <c r="MPJ529" s="305"/>
      <c r="MPK529" s="305"/>
      <c r="MPL529" s="305"/>
      <c r="MPM529" s="305"/>
      <c r="MPN529" s="306"/>
      <c r="MPO529" s="214"/>
      <c r="MPP529" s="306"/>
      <c r="MPQ529" s="307"/>
      <c r="MPR529" s="66"/>
      <c r="MPS529" s="302"/>
      <c r="MPT529" s="66"/>
      <c r="MPU529" s="66"/>
      <c r="MPV529" s="66"/>
      <c r="MPW529" s="66"/>
      <c r="MPX529" s="66"/>
      <c r="MPY529" s="303"/>
      <c r="MPZ529" s="304"/>
      <c r="MQA529" s="304"/>
      <c r="MQB529" s="305"/>
      <c r="MQC529" s="305"/>
      <c r="MQD529" s="305"/>
      <c r="MQE529" s="305"/>
      <c r="MQF529" s="305"/>
      <c r="MQG529" s="305"/>
      <c r="MQH529" s="305"/>
      <c r="MQI529" s="306"/>
      <c r="MQJ529" s="214"/>
      <c r="MQK529" s="306"/>
      <c r="MQL529" s="307"/>
      <c r="MQM529" s="66"/>
      <c r="MQN529" s="302"/>
      <c r="MQO529" s="66"/>
      <c r="MQP529" s="66"/>
      <c r="MQQ529" s="66"/>
      <c r="MQR529" s="66"/>
      <c r="MQS529" s="66"/>
      <c r="MQT529" s="303"/>
      <c r="MQU529" s="304"/>
      <c r="MQV529" s="304"/>
      <c r="MQW529" s="305"/>
      <c r="MQX529" s="305"/>
      <c r="MQY529" s="305"/>
      <c r="MQZ529" s="305"/>
      <c r="MRA529" s="305"/>
      <c r="MRB529" s="305"/>
      <c r="MRC529" s="305"/>
      <c r="MRD529" s="306"/>
      <c r="MRE529" s="214"/>
      <c r="MRF529" s="306"/>
      <c r="MRG529" s="307"/>
      <c r="MRH529" s="66"/>
      <c r="MRI529" s="302"/>
      <c r="MRJ529" s="66"/>
      <c r="MRK529" s="66"/>
      <c r="MRL529" s="66"/>
      <c r="MRM529" s="66"/>
      <c r="MRN529" s="66"/>
      <c r="MRO529" s="303"/>
      <c r="MRP529" s="304"/>
      <c r="MRQ529" s="304"/>
      <c r="MRR529" s="305"/>
      <c r="MRS529" s="305"/>
      <c r="MRT529" s="305"/>
      <c r="MRU529" s="305"/>
      <c r="MRV529" s="305"/>
      <c r="MRW529" s="305"/>
      <c r="MRX529" s="305"/>
      <c r="MRY529" s="306"/>
      <c r="MRZ529" s="214"/>
      <c r="MSA529" s="306"/>
      <c r="MSB529" s="307"/>
      <c r="MSC529" s="66"/>
      <c r="MSD529" s="302"/>
      <c r="MSE529" s="66"/>
      <c r="MSF529" s="66"/>
      <c r="MSG529" s="66"/>
      <c r="MSH529" s="66"/>
      <c r="MSI529" s="66"/>
      <c r="MSJ529" s="303"/>
      <c r="MSK529" s="304"/>
      <c r="MSL529" s="304"/>
      <c r="MSM529" s="305"/>
      <c r="MSN529" s="305"/>
      <c r="MSO529" s="305"/>
      <c r="MSP529" s="305"/>
      <c r="MSQ529" s="305"/>
      <c r="MSR529" s="305"/>
      <c r="MSS529" s="305"/>
      <c r="MST529" s="306"/>
      <c r="MSU529" s="214"/>
      <c r="MSV529" s="306"/>
      <c r="MSW529" s="307"/>
      <c r="MSX529" s="66"/>
      <c r="MSY529" s="302"/>
      <c r="MSZ529" s="66"/>
      <c r="MTA529" s="66"/>
      <c r="MTB529" s="66"/>
      <c r="MTC529" s="66"/>
      <c r="MTD529" s="66"/>
      <c r="MTE529" s="303"/>
      <c r="MTF529" s="304"/>
      <c r="MTG529" s="304"/>
      <c r="MTH529" s="305"/>
      <c r="MTI529" s="305"/>
      <c r="MTJ529" s="305"/>
      <c r="MTK529" s="305"/>
      <c r="MTL529" s="305"/>
      <c r="MTM529" s="305"/>
      <c r="MTN529" s="305"/>
      <c r="MTO529" s="306"/>
      <c r="MTP529" s="214"/>
      <c r="MTQ529" s="306"/>
      <c r="MTR529" s="307"/>
      <c r="MTS529" s="66"/>
      <c r="MTT529" s="302"/>
      <c r="MTU529" s="66"/>
      <c r="MTV529" s="66"/>
      <c r="MTW529" s="66"/>
      <c r="MTX529" s="66"/>
      <c r="MTY529" s="66"/>
      <c r="MTZ529" s="303"/>
      <c r="MUA529" s="304"/>
      <c r="MUB529" s="304"/>
      <c r="MUC529" s="305"/>
      <c r="MUD529" s="305"/>
      <c r="MUE529" s="305"/>
      <c r="MUF529" s="305"/>
      <c r="MUG529" s="305"/>
      <c r="MUH529" s="305"/>
      <c r="MUI529" s="305"/>
      <c r="MUJ529" s="306"/>
      <c r="MUK529" s="214"/>
      <c r="MUL529" s="306"/>
      <c r="MUM529" s="307"/>
      <c r="MUN529" s="66"/>
      <c r="MUO529" s="302"/>
      <c r="MUP529" s="66"/>
      <c r="MUQ529" s="66"/>
      <c r="MUR529" s="66"/>
      <c r="MUS529" s="66"/>
      <c r="MUT529" s="66"/>
      <c r="MUU529" s="303"/>
      <c r="MUV529" s="304"/>
      <c r="MUW529" s="304"/>
      <c r="MUX529" s="305"/>
      <c r="MUY529" s="305"/>
      <c r="MUZ529" s="305"/>
      <c r="MVA529" s="305"/>
      <c r="MVB529" s="305"/>
      <c r="MVC529" s="305"/>
      <c r="MVD529" s="305"/>
      <c r="MVE529" s="306"/>
      <c r="MVF529" s="214"/>
      <c r="MVG529" s="306"/>
      <c r="MVH529" s="307"/>
      <c r="MVI529" s="66"/>
      <c r="MVJ529" s="302"/>
      <c r="MVK529" s="66"/>
      <c r="MVL529" s="66"/>
      <c r="MVM529" s="66"/>
      <c r="MVN529" s="66"/>
      <c r="MVO529" s="66"/>
      <c r="MVP529" s="303"/>
      <c r="MVQ529" s="304"/>
      <c r="MVR529" s="304"/>
      <c r="MVS529" s="305"/>
      <c r="MVT529" s="305"/>
      <c r="MVU529" s="305"/>
      <c r="MVV529" s="305"/>
      <c r="MVW529" s="305"/>
      <c r="MVX529" s="305"/>
      <c r="MVY529" s="305"/>
      <c r="MVZ529" s="306"/>
      <c r="MWA529" s="214"/>
      <c r="MWB529" s="306"/>
      <c r="MWC529" s="307"/>
      <c r="MWD529" s="66"/>
      <c r="MWE529" s="302"/>
      <c r="MWF529" s="66"/>
      <c r="MWG529" s="66"/>
      <c r="MWH529" s="66"/>
      <c r="MWI529" s="66"/>
      <c r="MWJ529" s="66"/>
      <c r="MWK529" s="303"/>
      <c r="MWL529" s="304"/>
      <c r="MWM529" s="304"/>
      <c r="MWN529" s="305"/>
      <c r="MWO529" s="305"/>
      <c r="MWP529" s="305"/>
      <c r="MWQ529" s="305"/>
      <c r="MWR529" s="305"/>
      <c r="MWS529" s="305"/>
      <c r="MWT529" s="305"/>
      <c r="MWU529" s="306"/>
      <c r="MWV529" s="214"/>
      <c r="MWW529" s="306"/>
      <c r="MWX529" s="307"/>
      <c r="MWY529" s="66"/>
      <c r="MWZ529" s="302"/>
      <c r="MXA529" s="66"/>
      <c r="MXB529" s="66"/>
      <c r="MXC529" s="66"/>
      <c r="MXD529" s="66"/>
      <c r="MXE529" s="66"/>
      <c r="MXF529" s="303"/>
      <c r="MXG529" s="304"/>
      <c r="MXH529" s="304"/>
      <c r="MXI529" s="305"/>
      <c r="MXJ529" s="305"/>
      <c r="MXK529" s="305"/>
      <c r="MXL529" s="305"/>
      <c r="MXM529" s="305"/>
      <c r="MXN529" s="305"/>
      <c r="MXO529" s="305"/>
      <c r="MXP529" s="306"/>
      <c r="MXQ529" s="214"/>
      <c r="MXR529" s="306"/>
      <c r="MXS529" s="307"/>
      <c r="MXT529" s="66"/>
      <c r="MXU529" s="302"/>
      <c r="MXV529" s="66"/>
      <c r="MXW529" s="66"/>
      <c r="MXX529" s="66"/>
      <c r="MXY529" s="66"/>
      <c r="MXZ529" s="66"/>
      <c r="MYA529" s="303"/>
      <c r="MYB529" s="304"/>
      <c r="MYC529" s="304"/>
      <c r="MYD529" s="305"/>
      <c r="MYE529" s="305"/>
      <c r="MYF529" s="305"/>
      <c r="MYG529" s="305"/>
      <c r="MYH529" s="305"/>
      <c r="MYI529" s="305"/>
      <c r="MYJ529" s="305"/>
      <c r="MYK529" s="306"/>
      <c r="MYL529" s="214"/>
      <c r="MYM529" s="306"/>
      <c r="MYN529" s="307"/>
      <c r="MYO529" s="66"/>
      <c r="MYP529" s="302"/>
      <c r="MYQ529" s="66"/>
      <c r="MYR529" s="66"/>
      <c r="MYS529" s="66"/>
      <c r="MYT529" s="66"/>
      <c r="MYU529" s="66"/>
      <c r="MYV529" s="303"/>
      <c r="MYW529" s="304"/>
      <c r="MYX529" s="304"/>
      <c r="MYY529" s="305"/>
      <c r="MYZ529" s="305"/>
      <c r="MZA529" s="305"/>
      <c r="MZB529" s="305"/>
      <c r="MZC529" s="305"/>
      <c r="MZD529" s="305"/>
      <c r="MZE529" s="305"/>
      <c r="MZF529" s="306"/>
      <c r="MZG529" s="214"/>
      <c r="MZH529" s="306"/>
      <c r="MZI529" s="307"/>
      <c r="MZJ529" s="66"/>
      <c r="MZK529" s="302"/>
      <c r="MZL529" s="66"/>
      <c r="MZM529" s="66"/>
      <c r="MZN529" s="66"/>
      <c r="MZO529" s="66"/>
      <c r="MZP529" s="66"/>
      <c r="MZQ529" s="303"/>
      <c r="MZR529" s="304"/>
      <c r="MZS529" s="304"/>
      <c r="MZT529" s="305"/>
      <c r="MZU529" s="305"/>
      <c r="MZV529" s="305"/>
      <c r="MZW529" s="305"/>
      <c r="MZX529" s="305"/>
      <c r="MZY529" s="305"/>
      <c r="MZZ529" s="305"/>
      <c r="NAA529" s="306"/>
      <c r="NAB529" s="214"/>
      <c r="NAC529" s="306"/>
      <c r="NAD529" s="307"/>
      <c r="NAE529" s="66"/>
      <c r="NAF529" s="302"/>
      <c r="NAG529" s="66"/>
      <c r="NAH529" s="66"/>
      <c r="NAI529" s="66"/>
      <c r="NAJ529" s="66"/>
      <c r="NAK529" s="66"/>
      <c r="NAL529" s="303"/>
      <c r="NAM529" s="304"/>
      <c r="NAN529" s="304"/>
      <c r="NAO529" s="305"/>
      <c r="NAP529" s="305"/>
      <c r="NAQ529" s="305"/>
      <c r="NAR529" s="305"/>
      <c r="NAS529" s="305"/>
      <c r="NAT529" s="305"/>
      <c r="NAU529" s="305"/>
      <c r="NAV529" s="306"/>
      <c r="NAW529" s="214"/>
      <c r="NAX529" s="306"/>
      <c r="NAY529" s="307"/>
      <c r="NAZ529" s="66"/>
      <c r="NBA529" s="302"/>
      <c r="NBB529" s="66"/>
      <c r="NBC529" s="66"/>
      <c r="NBD529" s="66"/>
      <c r="NBE529" s="66"/>
      <c r="NBF529" s="66"/>
      <c r="NBG529" s="303"/>
      <c r="NBH529" s="304"/>
      <c r="NBI529" s="304"/>
      <c r="NBJ529" s="305"/>
      <c r="NBK529" s="305"/>
      <c r="NBL529" s="305"/>
      <c r="NBM529" s="305"/>
      <c r="NBN529" s="305"/>
      <c r="NBO529" s="305"/>
      <c r="NBP529" s="305"/>
      <c r="NBQ529" s="306"/>
      <c r="NBR529" s="214"/>
      <c r="NBS529" s="306"/>
      <c r="NBT529" s="307"/>
      <c r="NBU529" s="66"/>
      <c r="NBV529" s="302"/>
      <c r="NBW529" s="66"/>
      <c r="NBX529" s="66"/>
      <c r="NBY529" s="66"/>
      <c r="NBZ529" s="66"/>
      <c r="NCA529" s="66"/>
      <c r="NCB529" s="303"/>
      <c r="NCC529" s="304"/>
      <c r="NCD529" s="304"/>
      <c r="NCE529" s="305"/>
      <c r="NCF529" s="305"/>
      <c r="NCG529" s="305"/>
      <c r="NCH529" s="305"/>
      <c r="NCI529" s="305"/>
      <c r="NCJ529" s="305"/>
      <c r="NCK529" s="305"/>
      <c r="NCL529" s="306"/>
      <c r="NCM529" s="214"/>
      <c r="NCN529" s="306"/>
      <c r="NCO529" s="307"/>
      <c r="NCP529" s="66"/>
      <c r="NCQ529" s="302"/>
      <c r="NCR529" s="66"/>
      <c r="NCS529" s="66"/>
      <c r="NCT529" s="66"/>
      <c r="NCU529" s="66"/>
      <c r="NCV529" s="66"/>
      <c r="NCW529" s="303"/>
      <c r="NCX529" s="304"/>
      <c r="NCY529" s="304"/>
      <c r="NCZ529" s="305"/>
      <c r="NDA529" s="305"/>
      <c r="NDB529" s="305"/>
      <c r="NDC529" s="305"/>
      <c r="NDD529" s="305"/>
      <c r="NDE529" s="305"/>
      <c r="NDF529" s="305"/>
      <c r="NDG529" s="306"/>
      <c r="NDH529" s="214"/>
      <c r="NDI529" s="306"/>
      <c r="NDJ529" s="307"/>
      <c r="NDK529" s="66"/>
      <c r="NDL529" s="302"/>
      <c r="NDM529" s="66"/>
      <c r="NDN529" s="66"/>
      <c r="NDO529" s="66"/>
      <c r="NDP529" s="66"/>
      <c r="NDQ529" s="66"/>
      <c r="NDR529" s="303"/>
      <c r="NDS529" s="304"/>
      <c r="NDT529" s="304"/>
      <c r="NDU529" s="305"/>
      <c r="NDV529" s="305"/>
      <c r="NDW529" s="305"/>
      <c r="NDX529" s="305"/>
      <c r="NDY529" s="305"/>
      <c r="NDZ529" s="305"/>
      <c r="NEA529" s="305"/>
      <c r="NEB529" s="306"/>
      <c r="NEC529" s="214"/>
      <c r="NED529" s="306"/>
      <c r="NEE529" s="307"/>
      <c r="NEF529" s="66"/>
      <c r="NEG529" s="302"/>
      <c r="NEH529" s="66"/>
      <c r="NEI529" s="66"/>
      <c r="NEJ529" s="66"/>
      <c r="NEK529" s="66"/>
      <c r="NEL529" s="66"/>
      <c r="NEM529" s="303"/>
      <c r="NEN529" s="304"/>
      <c r="NEO529" s="304"/>
      <c r="NEP529" s="305"/>
      <c r="NEQ529" s="305"/>
      <c r="NER529" s="305"/>
      <c r="NES529" s="305"/>
      <c r="NET529" s="305"/>
      <c r="NEU529" s="305"/>
      <c r="NEV529" s="305"/>
      <c r="NEW529" s="306"/>
      <c r="NEX529" s="214"/>
      <c r="NEY529" s="306"/>
      <c r="NEZ529" s="307"/>
      <c r="NFA529" s="66"/>
      <c r="NFB529" s="302"/>
      <c r="NFC529" s="66"/>
      <c r="NFD529" s="66"/>
      <c r="NFE529" s="66"/>
      <c r="NFF529" s="66"/>
      <c r="NFG529" s="66"/>
      <c r="NFH529" s="303"/>
      <c r="NFI529" s="304"/>
      <c r="NFJ529" s="304"/>
      <c r="NFK529" s="305"/>
      <c r="NFL529" s="305"/>
      <c r="NFM529" s="305"/>
      <c r="NFN529" s="305"/>
      <c r="NFO529" s="305"/>
      <c r="NFP529" s="305"/>
      <c r="NFQ529" s="305"/>
      <c r="NFR529" s="306"/>
      <c r="NFS529" s="214"/>
      <c r="NFT529" s="306"/>
      <c r="NFU529" s="307"/>
      <c r="NFV529" s="66"/>
      <c r="NFW529" s="302"/>
      <c r="NFX529" s="66"/>
      <c r="NFY529" s="66"/>
      <c r="NFZ529" s="66"/>
      <c r="NGA529" s="66"/>
      <c r="NGB529" s="66"/>
      <c r="NGC529" s="303"/>
      <c r="NGD529" s="304"/>
      <c r="NGE529" s="304"/>
      <c r="NGF529" s="305"/>
      <c r="NGG529" s="305"/>
      <c r="NGH529" s="305"/>
      <c r="NGI529" s="305"/>
      <c r="NGJ529" s="305"/>
      <c r="NGK529" s="305"/>
      <c r="NGL529" s="305"/>
      <c r="NGM529" s="306"/>
      <c r="NGN529" s="214"/>
      <c r="NGO529" s="306"/>
      <c r="NGP529" s="307"/>
      <c r="NGQ529" s="66"/>
      <c r="NGR529" s="302"/>
      <c r="NGS529" s="66"/>
      <c r="NGT529" s="66"/>
      <c r="NGU529" s="66"/>
      <c r="NGV529" s="66"/>
      <c r="NGW529" s="66"/>
      <c r="NGX529" s="303"/>
      <c r="NGY529" s="304"/>
      <c r="NGZ529" s="304"/>
      <c r="NHA529" s="305"/>
      <c r="NHB529" s="305"/>
      <c r="NHC529" s="305"/>
      <c r="NHD529" s="305"/>
      <c r="NHE529" s="305"/>
      <c r="NHF529" s="305"/>
      <c r="NHG529" s="305"/>
      <c r="NHH529" s="306"/>
      <c r="NHI529" s="214"/>
      <c r="NHJ529" s="306"/>
      <c r="NHK529" s="307"/>
      <c r="NHL529" s="66"/>
      <c r="NHM529" s="302"/>
      <c r="NHN529" s="66"/>
      <c r="NHO529" s="66"/>
      <c r="NHP529" s="66"/>
      <c r="NHQ529" s="66"/>
      <c r="NHR529" s="66"/>
      <c r="NHS529" s="303"/>
      <c r="NHT529" s="304"/>
      <c r="NHU529" s="304"/>
      <c r="NHV529" s="305"/>
      <c r="NHW529" s="305"/>
      <c r="NHX529" s="305"/>
      <c r="NHY529" s="305"/>
      <c r="NHZ529" s="305"/>
      <c r="NIA529" s="305"/>
      <c r="NIB529" s="305"/>
      <c r="NIC529" s="306"/>
      <c r="NID529" s="214"/>
      <c r="NIE529" s="306"/>
      <c r="NIF529" s="307"/>
      <c r="NIG529" s="66"/>
      <c r="NIH529" s="302"/>
      <c r="NII529" s="66"/>
      <c r="NIJ529" s="66"/>
      <c r="NIK529" s="66"/>
      <c r="NIL529" s="66"/>
      <c r="NIM529" s="66"/>
      <c r="NIN529" s="303"/>
      <c r="NIO529" s="304"/>
      <c r="NIP529" s="304"/>
      <c r="NIQ529" s="305"/>
      <c r="NIR529" s="305"/>
      <c r="NIS529" s="305"/>
      <c r="NIT529" s="305"/>
      <c r="NIU529" s="305"/>
      <c r="NIV529" s="305"/>
      <c r="NIW529" s="305"/>
      <c r="NIX529" s="306"/>
      <c r="NIY529" s="214"/>
      <c r="NIZ529" s="306"/>
      <c r="NJA529" s="307"/>
      <c r="NJB529" s="66"/>
      <c r="NJC529" s="302"/>
      <c r="NJD529" s="66"/>
      <c r="NJE529" s="66"/>
      <c r="NJF529" s="66"/>
      <c r="NJG529" s="66"/>
      <c r="NJH529" s="66"/>
      <c r="NJI529" s="303"/>
      <c r="NJJ529" s="304"/>
      <c r="NJK529" s="304"/>
      <c r="NJL529" s="305"/>
      <c r="NJM529" s="305"/>
      <c r="NJN529" s="305"/>
      <c r="NJO529" s="305"/>
      <c r="NJP529" s="305"/>
      <c r="NJQ529" s="305"/>
      <c r="NJR529" s="305"/>
      <c r="NJS529" s="306"/>
      <c r="NJT529" s="214"/>
      <c r="NJU529" s="306"/>
      <c r="NJV529" s="307"/>
      <c r="NJW529" s="66"/>
      <c r="NJX529" s="302"/>
      <c r="NJY529" s="66"/>
      <c r="NJZ529" s="66"/>
      <c r="NKA529" s="66"/>
      <c r="NKB529" s="66"/>
      <c r="NKC529" s="66"/>
      <c r="NKD529" s="303"/>
      <c r="NKE529" s="304"/>
      <c r="NKF529" s="304"/>
      <c r="NKG529" s="305"/>
      <c r="NKH529" s="305"/>
      <c r="NKI529" s="305"/>
      <c r="NKJ529" s="305"/>
      <c r="NKK529" s="305"/>
      <c r="NKL529" s="305"/>
      <c r="NKM529" s="305"/>
      <c r="NKN529" s="306"/>
      <c r="NKO529" s="214"/>
      <c r="NKP529" s="306"/>
      <c r="NKQ529" s="307"/>
      <c r="NKR529" s="66"/>
      <c r="NKS529" s="302"/>
      <c r="NKT529" s="66"/>
      <c r="NKU529" s="66"/>
      <c r="NKV529" s="66"/>
      <c r="NKW529" s="66"/>
      <c r="NKX529" s="66"/>
      <c r="NKY529" s="303"/>
      <c r="NKZ529" s="304"/>
      <c r="NLA529" s="304"/>
      <c r="NLB529" s="305"/>
      <c r="NLC529" s="305"/>
      <c r="NLD529" s="305"/>
      <c r="NLE529" s="305"/>
      <c r="NLF529" s="305"/>
      <c r="NLG529" s="305"/>
      <c r="NLH529" s="305"/>
      <c r="NLI529" s="306"/>
      <c r="NLJ529" s="214"/>
      <c r="NLK529" s="306"/>
      <c r="NLL529" s="307"/>
      <c r="NLM529" s="66"/>
      <c r="NLN529" s="302"/>
      <c r="NLO529" s="66"/>
      <c r="NLP529" s="66"/>
      <c r="NLQ529" s="66"/>
      <c r="NLR529" s="66"/>
      <c r="NLS529" s="66"/>
      <c r="NLT529" s="303"/>
      <c r="NLU529" s="304"/>
      <c r="NLV529" s="304"/>
      <c r="NLW529" s="305"/>
      <c r="NLX529" s="305"/>
      <c r="NLY529" s="305"/>
      <c r="NLZ529" s="305"/>
      <c r="NMA529" s="305"/>
      <c r="NMB529" s="305"/>
      <c r="NMC529" s="305"/>
      <c r="NMD529" s="306"/>
      <c r="NME529" s="214"/>
      <c r="NMF529" s="306"/>
      <c r="NMG529" s="307"/>
      <c r="NMH529" s="66"/>
      <c r="NMI529" s="302"/>
      <c r="NMJ529" s="66"/>
      <c r="NMK529" s="66"/>
      <c r="NML529" s="66"/>
      <c r="NMM529" s="66"/>
      <c r="NMN529" s="66"/>
      <c r="NMO529" s="303"/>
      <c r="NMP529" s="304"/>
      <c r="NMQ529" s="304"/>
      <c r="NMR529" s="305"/>
      <c r="NMS529" s="305"/>
      <c r="NMT529" s="305"/>
      <c r="NMU529" s="305"/>
      <c r="NMV529" s="305"/>
      <c r="NMW529" s="305"/>
      <c r="NMX529" s="305"/>
      <c r="NMY529" s="306"/>
      <c r="NMZ529" s="214"/>
      <c r="NNA529" s="306"/>
      <c r="NNB529" s="307"/>
      <c r="NNC529" s="66"/>
      <c r="NND529" s="302"/>
      <c r="NNE529" s="66"/>
      <c r="NNF529" s="66"/>
      <c r="NNG529" s="66"/>
      <c r="NNH529" s="66"/>
      <c r="NNI529" s="66"/>
      <c r="NNJ529" s="303"/>
      <c r="NNK529" s="304"/>
      <c r="NNL529" s="304"/>
      <c r="NNM529" s="305"/>
      <c r="NNN529" s="305"/>
      <c r="NNO529" s="305"/>
      <c r="NNP529" s="305"/>
      <c r="NNQ529" s="305"/>
      <c r="NNR529" s="305"/>
      <c r="NNS529" s="305"/>
      <c r="NNT529" s="306"/>
      <c r="NNU529" s="214"/>
      <c r="NNV529" s="306"/>
      <c r="NNW529" s="307"/>
      <c r="NNX529" s="66"/>
      <c r="NNY529" s="302"/>
      <c r="NNZ529" s="66"/>
      <c r="NOA529" s="66"/>
      <c r="NOB529" s="66"/>
      <c r="NOC529" s="66"/>
      <c r="NOD529" s="66"/>
      <c r="NOE529" s="303"/>
      <c r="NOF529" s="304"/>
      <c r="NOG529" s="304"/>
      <c r="NOH529" s="305"/>
      <c r="NOI529" s="305"/>
      <c r="NOJ529" s="305"/>
      <c r="NOK529" s="305"/>
      <c r="NOL529" s="305"/>
      <c r="NOM529" s="305"/>
      <c r="NON529" s="305"/>
      <c r="NOO529" s="306"/>
      <c r="NOP529" s="214"/>
      <c r="NOQ529" s="306"/>
      <c r="NOR529" s="307"/>
      <c r="NOS529" s="66"/>
      <c r="NOT529" s="302"/>
      <c r="NOU529" s="66"/>
      <c r="NOV529" s="66"/>
      <c r="NOW529" s="66"/>
      <c r="NOX529" s="66"/>
      <c r="NOY529" s="66"/>
      <c r="NOZ529" s="303"/>
      <c r="NPA529" s="304"/>
      <c r="NPB529" s="304"/>
      <c r="NPC529" s="305"/>
      <c r="NPD529" s="305"/>
      <c r="NPE529" s="305"/>
      <c r="NPF529" s="305"/>
      <c r="NPG529" s="305"/>
      <c r="NPH529" s="305"/>
      <c r="NPI529" s="305"/>
      <c r="NPJ529" s="306"/>
      <c r="NPK529" s="214"/>
      <c r="NPL529" s="306"/>
      <c r="NPM529" s="307"/>
      <c r="NPN529" s="66"/>
      <c r="NPO529" s="302"/>
      <c r="NPP529" s="66"/>
      <c r="NPQ529" s="66"/>
      <c r="NPR529" s="66"/>
      <c r="NPS529" s="66"/>
      <c r="NPT529" s="66"/>
      <c r="NPU529" s="303"/>
      <c r="NPV529" s="304"/>
      <c r="NPW529" s="304"/>
      <c r="NPX529" s="305"/>
      <c r="NPY529" s="305"/>
      <c r="NPZ529" s="305"/>
      <c r="NQA529" s="305"/>
      <c r="NQB529" s="305"/>
      <c r="NQC529" s="305"/>
      <c r="NQD529" s="305"/>
      <c r="NQE529" s="306"/>
      <c r="NQF529" s="214"/>
      <c r="NQG529" s="306"/>
      <c r="NQH529" s="307"/>
      <c r="NQI529" s="66"/>
      <c r="NQJ529" s="302"/>
      <c r="NQK529" s="66"/>
      <c r="NQL529" s="66"/>
      <c r="NQM529" s="66"/>
      <c r="NQN529" s="66"/>
      <c r="NQO529" s="66"/>
      <c r="NQP529" s="303"/>
      <c r="NQQ529" s="304"/>
      <c r="NQR529" s="304"/>
      <c r="NQS529" s="305"/>
      <c r="NQT529" s="305"/>
      <c r="NQU529" s="305"/>
      <c r="NQV529" s="305"/>
      <c r="NQW529" s="305"/>
      <c r="NQX529" s="305"/>
      <c r="NQY529" s="305"/>
      <c r="NQZ529" s="306"/>
      <c r="NRA529" s="214"/>
      <c r="NRB529" s="306"/>
      <c r="NRC529" s="307"/>
      <c r="NRD529" s="66"/>
      <c r="NRE529" s="302"/>
      <c r="NRF529" s="66"/>
      <c r="NRG529" s="66"/>
      <c r="NRH529" s="66"/>
      <c r="NRI529" s="66"/>
      <c r="NRJ529" s="66"/>
      <c r="NRK529" s="303"/>
      <c r="NRL529" s="304"/>
      <c r="NRM529" s="304"/>
      <c r="NRN529" s="305"/>
      <c r="NRO529" s="305"/>
      <c r="NRP529" s="305"/>
      <c r="NRQ529" s="305"/>
      <c r="NRR529" s="305"/>
      <c r="NRS529" s="305"/>
      <c r="NRT529" s="305"/>
      <c r="NRU529" s="306"/>
      <c r="NRV529" s="214"/>
      <c r="NRW529" s="306"/>
      <c r="NRX529" s="307"/>
      <c r="NRY529" s="66"/>
      <c r="NRZ529" s="302"/>
      <c r="NSA529" s="66"/>
      <c r="NSB529" s="66"/>
      <c r="NSC529" s="66"/>
      <c r="NSD529" s="66"/>
      <c r="NSE529" s="66"/>
      <c r="NSF529" s="303"/>
      <c r="NSG529" s="304"/>
      <c r="NSH529" s="304"/>
      <c r="NSI529" s="305"/>
      <c r="NSJ529" s="305"/>
      <c r="NSK529" s="305"/>
      <c r="NSL529" s="305"/>
      <c r="NSM529" s="305"/>
      <c r="NSN529" s="305"/>
      <c r="NSO529" s="305"/>
      <c r="NSP529" s="306"/>
      <c r="NSQ529" s="214"/>
      <c r="NSR529" s="306"/>
      <c r="NSS529" s="307"/>
      <c r="NST529" s="66"/>
      <c r="NSU529" s="302"/>
      <c r="NSV529" s="66"/>
      <c r="NSW529" s="66"/>
      <c r="NSX529" s="66"/>
      <c r="NSY529" s="66"/>
      <c r="NSZ529" s="66"/>
      <c r="NTA529" s="303"/>
      <c r="NTB529" s="304"/>
      <c r="NTC529" s="304"/>
      <c r="NTD529" s="305"/>
      <c r="NTE529" s="305"/>
      <c r="NTF529" s="305"/>
      <c r="NTG529" s="305"/>
      <c r="NTH529" s="305"/>
      <c r="NTI529" s="305"/>
      <c r="NTJ529" s="305"/>
      <c r="NTK529" s="306"/>
      <c r="NTL529" s="214"/>
      <c r="NTM529" s="306"/>
      <c r="NTN529" s="307"/>
      <c r="NTO529" s="66"/>
      <c r="NTP529" s="302"/>
      <c r="NTQ529" s="66"/>
      <c r="NTR529" s="66"/>
      <c r="NTS529" s="66"/>
      <c r="NTT529" s="66"/>
      <c r="NTU529" s="66"/>
      <c r="NTV529" s="303"/>
      <c r="NTW529" s="304"/>
      <c r="NTX529" s="304"/>
      <c r="NTY529" s="305"/>
      <c r="NTZ529" s="305"/>
      <c r="NUA529" s="305"/>
      <c r="NUB529" s="305"/>
      <c r="NUC529" s="305"/>
      <c r="NUD529" s="305"/>
      <c r="NUE529" s="305"/>
      <c r="NUF529" s="306"/>
      <c r="NUG529" s="214"/>
      <c r="NUH529" s="306"/>
      <c r="NUI529" s="307"/>
      <c r="NUJ529" s="66"/>
      <c r="NUK529" s="302"/>
      <c r="NUL529" s="66"/>
      <c r="NUM529" s="66"/>
      <c r="NUN529" s="66"/>
      <c r="NUO529" s="66"/>
      <c r="NUP529" s="66"/>
      <c r="NUQ529" s="303"/>
      <c r="NUR529" s="304"/>
      <c r="NUS529" s="304"/>
      <c r="NUT529" s="305"/>
      <c r="NUU529" s="305"/>
      <c r="NUV529" s="305"/>
      <c r="NUW529" s="305"/>
      <c r="NUX529" s="305"/>
      <c r="NUY529" s="305"/>
      <c r="NUZ529" s="305"/>
      <c r="NVA529" s="306"/>
      <c r="NVB529" s="214"/>
      <c r="NVC529" s="306"/>
      <c r="NVD529" s="307"/>
      <c r="NVE529" s="66"/>
      <c r="NVF529" s="302"/>
      <c r="NVG529" s="66"/>
      <c r="NVH529" s="66"/>
      <c r="NVI529" s="66"/>
      <c r="NVJ529" s="66"/>
      <c r="NVK529" s="66"/>
      <c r="NVL529" s="303"/>
      <c r="NVM529" s="304"/>
      <c r="NVN529" s="304"/>
      <c r="NVO529" s="305"/>
      <c r="NVP529" s="305"/>
      <c r="NVQ529" s="305"/>
      <c r="NVR529" s="305"/>
      <c r="NVS529" s="305"/>
      <c r="NVT529" s="305"/>
      <c r="NVU529" s="305"/>
      <c r="NVV529" s="306"/>
      <c r="NVW529" s="214"/>
      <c r="NVX529" s="306"/>
      <c r="NVY529" s="307"/>
      <c r="NVZ529" s="66"/>
      <c r="NWA529" s="302"/>
      <c r="NWB529" s="66"/>
      <c r="NWC529" s="66"/>
      <c r="NWD529" s="66"/>
      <c r="NWE529" s="66"/>
      <c r="NWF529" s="66"/>
      <c r="NWG529" s="303"/>
      <c r="NWH529" s="304"/>
      <c r="NWI529" s="304"/>
      <c r="NWJ529" s="305"/>
      <c r="NWK529" s="305"/>
      <c r="NWL529" s="305"/>
      <c r="NWM529" s="305"/>
      <c r="NWN529" s="305"/>
      <c r="NWO529" s="305"/>
      <c r="NWP529" s="305"/>
      <c r="NWQ529" s="306"/>
      <c r="NWR529" s="214"/>
      <c r="NWS529" s="306"/>
      <c r="NWT529" s="307"/>
      <c r="NWU529" s="66"/>
      <c r="NWV529" s="302"/>
      <c r="NWW529" s="66"/>
      <c r="NWX529" s="66"/>
      <c r="NWY529" s="66"/>
      <c r="NWZ529" s="66"/>
      <c r="NXA529" s="66"/>
      <c r="NXB529" s="303"/>
      <c r="NXC529" s="304"/>
      <c r="NXD529" s="304"/>
      <c r="NXE529" s="305"/>
      <c r="NXF529" s="305"/>
      <c r="NXG529" s="305"/>
      <c r="NXH529" s="305"/>
      <c r="NXI529" s="305"/>
      <c r="NXJ529" s="305"/>
      <c r="NXK529" s="305"/>
      <c r="NXL529" s="306"/>
      <c r="NXM529" s="214"/>
      <c r="NXN529" s="306"/>
      <c r="NXO529" s="307"/>
      <c r="NXP529" s="66"/>
      <c r="NXQ529" s="302"/>
      <c r="NXR529" s="66"/>
      <c r="NXS529" s="66"/>
      <c r="NXT529" s="66"/>
      <c r="NXU529" s="66"/>
      <c r="NXV529" s="66"/>
      <c r="NXW529" s="303"/>
      <c r="NXX529" s="304"/>
      <c r="NXY529" s="304"/>
      <c r="NXZ529" s="305"/>
      <c r="NYA529" s="305"/>
      <c r="NYB529" s="305"/>
      <c r="NYC529" s="305"/>
      <c r="NYD529" s="305"/>
      <c r="NYE529" s="305"/>
      <c r="NYF529" s="305"/>
      <c r="NYG529" s="306"/>
      <c r="NYH529" s="214"/>
      <c r="NYI529" s="306"/>
      <c r="NYJ529" s="307"/>
      <c r="NYK529" s="66"/>
      <c r="NYL529" s="302"/>
      <c r="NYM529" s="66"/>
      <c r="NYN529" s="66"/>
      <c r="NYO529" s="66"/>
      <c r="NYP529" s="66"/>
      <c r="NYQ529" s="66"/>
      <c r="NYR529" s="303"/>
      <c r="NYS529" s="304"/>
      <c r="NYT529" s="304"/>
      <c r="NYU529" s="305"/>
      <c r="NYV529" s="305"/>
      <c r="NYW529" s="305"/>
      <c r="NYX529" s="305"/>
      <c r="NYY529" s="305"/>
      <c r="NYZ529" s="305"/>
      <c r="NZA529" s="305"/>
      <c r="NZB529" s="306"/>
      <c r="NZC529" s="214"/>
      <c r="NZD529" s="306"/>
      <c r="NZE529" s="307"/>
      <c r="NZF529" s="66"/>
      <c r="NZG529" s="302"/>
      <c r="NZH529" s="66"/>
      <c r="NZI529" s="66"/>
      <c r="NZJ529" s="66"/>
      <c r="NZK529" s="66"/>
      <c r="NZL529" s="66"/>
      <c r="NZM529" s="303"/>
      <c r="NZN529" s="304"/>
      <c r="NZO529" s="304"/>
      <c r="NZP529" s="305"/>
      <c r="NZQ529" s="305"/>
      <c r="NZR529" s="305"/>
      <c r="NZS529" s="305"/>
      <c r="NZT529" s="305"/>
      <c r="NZU529" s="305"/>
      <c r="NZV529" s="305"/>
      <c r="NZW529" s="306"/>
      <c r="NZX529" s="214"/>
      <c r="NZY529" s="306"/>
      <c r="NZZ529" s="307"/>
      <c r="OAA529" s="66"/>
      <c r="OAB529" s="302"/>
      <c r="OAC529" s="66"/>
      <c r="OAD529" s="66"/>
      <c r="OAE529" s="66"/>
      <c r="OAF529" s="66"/>
      <c r="OAG529" s="66"/>
      <c r="OAH529" s="303"/>
      <c r="OAI529" s="304"/>
      <c r="OAJ529" s="304"/>
      <c r="OAK529" s="305"/>
      <c r="OAL529" s="305"/>
      <c r="OAM529" s="305"/>
      <c r="OAN529" s="305"/>
      <c r="OAO529" s="305"/>
      <c r="OAP529" s="305"/>
      <c r="OAQ529" s="305"/>
      <c r="OAR529" s="306"/>
      <c r="OAS529" s="214"/>
      <c r="OAT529" s="306"/>
      <c r="OAU529" s="307"/>
      <c r="OAV529" s="66"/>
      <c r="OAW529" s="302"/>
      <c r="OAX529" s="66"/>
      <c r="OAY529" s="66"/>
      <c r="OAZ529" s="66"/>
      <c r="OBA529" s="66"/>
      <c r="OBB529" s="66"/>
      <c r="OBC529" s="303"/>
      <c r="OBD529" s="304"/>
      <c r="OBE529" s="304"/>
      <c r="OBF529" s="305"/>
      <c r="OBG529" s="305"/>
      <c r="OBH529" s="305"/>
      <c r="OBI529" s="305"/>
      <c r="OBJ529" s="305"/>
      <c r="OBK529" s="305"/>
      <c r="OBL529" s="305"/>
      <c r="OBM529" s="306"/>
      <c r="OBN529" s="214"/>
      <c r="OBO529" s="306"/>
      <c r="OBP529" s="307"/>
      <c r="OBQ529" s="66"/>
      <c r="OBR529" s="302"/>
      <c r="OBS529" s="66"/>
      <c r="OBT529" s="66"/>
      <c r="OBU529" s="66"/>
      <c r="OBV529" s="66"/>
      <c r="OBW529" s="66"/>
      <c r="OBX529" s="303"/>
      <c r="OBY529" s="304"/>
      <c r="OBZ529" s="304"/>
      <c r="OCA529" s="305"/>
      <c r="OCB529" s="305"/>
      <c r="OCC529" s="305"/>
      <c r="OCD529" s="305"/>
      <c r="OCE529" s="305"/>
      <c r="OCF529" s="305"/>
      <c r="OCG529" s="305"/>
      <c r="OCH529" s="306"/>
      <c r="OCI529" s="214"/>
      <c r="OCJ529" s="306"/>
      <c r="OCK529" s="307"/>
      <c r="OCL529" s="66"/>
      <c r="OCM529" s="302"/>
      <c r="OCN529" s="66"/>
      <c r="OCO529" s="66"/>
      <c r="OCP529" s="66"/>
      <c r="OCQ529" s="66"/>
      <c r="OCR529" s="66"/>
      <c r="OCS529" s="303"/>
      <c r="OCT529" s="304"/>
      <c r="OCU529" s="304"/>
      <c r="OCV529" s="305"/>
      <c r="OCW529" s="305"/>
      <c r="OCX529" s="305"/>
      <c r="OCY529" s="305"/>
      <c r="OCZ529" s="305"/>
      <c r="ODA529" s="305"/>
      <c r="ODB529" s="305"/>
      <c r="ODC529" s="306"/>
      <c r="ODD529" s="214"/>
      <c r="ODE529" s="306"/>
      <c r="ODF529" s="307"/>
      <c r="ODG529" s="66"/>
      <c r="ODH529" s="302"/>
      <c r="ODI529" s="66"/>
      <c r="ODJ529" s="66"/>
      <c r="ODK529" s="66"/>
      <c r="ODL529" s="66"/>
      <c r="ODM529" s="66"/>
      <c r="ODN529" s="303"/>
      <c r="ODO529" s="304"/>
      <c r="ODP529" s="304"/>
      <c r="ODQ529" s="305"/>
      <c r="ODR529" s="305"/>
      <c r="ODS529" s="305"/>
      <c r="ODT529" s="305"/>
      <c r="ODU529" s="305"/>
      <c r="ODV529" s="305"/>
      <c r="ODW529" s="305"/>
      <c r="ODX529" s="306"/>
      <c r="ODY529" s="214"/>
      <c r="ODZ529" s="306"/>
      <c r="OEA529" s="307"/>
      <c r="OEB529" s="66"/>
      <c r="OEC529" s="302"/>
      <c r="OED529" s="66"/>
      <c r="OEE529" s="66"/>
      <c r="OEF529" s="66"/>
      <c r="OEG529" s="66"/>
      <c r="OEH529" s="66"/>
      <c r="OEI529" s="303"/>
      <c r="OEJ529" s="304"/>
      <c r="OEK529" s="304"/>
      <c r="OEL529" s="305"/>
      <c r="OEM529" s="305"/>
      <c r="OEN529" s="305"/>
      <c r="OEO529" s="305"/>
      <c r="OEP529" s="305"/>
      <c r="OEQ529" s="305"/>
      <c r="OER529" s="305"/>
      <c r="OES529" s="306"/>
      <c r="OET529" s="214"/>
      <c r="OEU529" s="306"/>
      <c r="OEV529" s="307"/>
      <c r="OEW529" s="66"/>
      <c r="OEX529" s="302"/>
      <c r="OEY529" s="66"/>
      <c r="OEZ529" s="66"/>
      <c r="OFA529" s="66"/>
      <c r="OFB529" s="66"/>
      <c r="OFC529" s="66"/>
      <c r="OFD529" s="303"/>
      <c r="OFE529" s="304"/>
      <c r="OFF529" s="304"/>
      <c r="OFG529" s="305"/>
      <c r="OFH529" s="305"/>
      <c r="OFI529" s="305"/>
      <c r="OFJ529" s="305"/>
      <c r="OFK529" s="305"/>
      <c r="OFL529" s="305"/>
      <c r="OFM529" s="305"/>
      <c r="OFN529" s="306"/>
      <c r="OFO529" s="214"/>
      <c r="OFP529" s="306"/>
      <c r="OFQ529" s="307"/>
      <c r="OFR529" s="66"/>
      <c r="OFS529" s="302"/>
      <c r="OFT529" s="66"/>
      <c r="OFU529" s="66"/>
      <c r="OFV529" s="66"/>
      <c r="OFW529" s="66"/>
      <c r="OFX529" s="66"/>
      <c r="OFY529" s="303"/>
      <c r="OFZ529" s="304"/>
      <c r="OGA529" s="304"/>
      <c r="OGB529" s="305"/>
      <c r="OGC529" s="305"/>
      <c r="OGD529" s="305"/>
      <c r="OGE529" s="305"/>
      <c r="OGF529" s="305"/>
      <c r="OGG529" s="305"/>
      <c r="OGH529" s="305"/>
      <c r="OGI529" s="306"/>
      <c r="OGJ529" s="214"/>
      <c r="OGK529" s="306"/>
      <c r="OGL529" s="307"/>
      <c r="OGM529" s="66"/>
      <c r="OGN529" s="302"/>
      <c r="OGO529" s="66"/>
      <c r="OGP529" s="66"/>
      <c r="OGQ529" s="66"/>
      <c r="OGR529" s="66"/>
      <c r="OGS529" s="66"/>
      <c r="OGT529" s="303"/>
      <c r="OGU529" s="304"/>
      <c r="OGV529" s="304"/>
      <c r="OGW529" s="305"/>
      <c r="OGX529" s="305"/>
      <c r="OGY529" s="305"/>
      <c r="OGZ529" s="305"/>
      <c r="OHA529" s="305"/>
      <c r="OHB529" s="305"/>
      <c r="OHC529" s="305"/>
      <c r="OHD529" s="306"/>
      <c r="OHE529" s="214"/>
      <c r="OHF529" s="306"/>
      <c r="OHG529" s="307"/>
      <c r="OHH529" s="66"/>
      <c r="OHI529" s="302"/>
      <c r="OHJ529" s="66"/>
      <c r="OHK529" s="66"/>
      <c r="OHL529" s="66"/>
      <c r="OHM529" s="66"/>
      <c r="OHN529" s="66"/>
      <c r="OHO529" s="303"/>
      <c r="OHP529" s="304"/>
      <c r="OHQ529" s="304"/>
      <c r="OHR529" s="305"/>
      <c r="OHS529" s="305"/>
      <c r="OHT529" s="305"/>
      <c r="OHU529" s="305"/>
      <c r="OHV529" s="305"/>
      <c r="OHW529" s="305"/>
      <c r="OHX529" s="305"/>
      <c r="OHY529" s="306"/>
      <c r="OHZ529" s="214"/>
      <c r="OIA529" s="306"/>
      <c r="OIB529" s="307"/>
      <c r="OIC529" s="66"/>
      <c r="OID529" s="302"/>
      <c r="OIE529" s="66"/>
      <c r="OIF529" s="66"/>
      <c r="OIG529" s="66"/>
      <c r="OIH529" s="66"/>
      <c r="OII529" s="66"/>
      <c r="OIJ529" s="303"/>
      <c r="OIK529" s="304"/>
      <c r="OIL529" s="304"/>
      <c r="OIM529" s="305"/>
      <c r="OIN529" s="305"/>
      <c r="OIO529" s="305"/>
      <c r="OIP529" s="305"/>
      <c r="OIQ529" s="305"/>
      <c r="OIR529" s="305"/>
      <c r="OIS529" s="305"/>
      <c r="OIT529" s="306"/>
      <c r="OIU529" s="214"/>
      <c r="OIV529" s="306"/>
      <c r="OIW529" s="307"/>
      <c r="OIX529" s="66"/>
      <c r="OIY529" s="302"/>
      <c r="OIZ529" s="66"/>
      <c r="OJA529" s="66"/>
      <c r="OJB529" s="66"/>
      <c r="OJC529" s="66"/>
      <c r="OJD529" s="66"/>
      <c r="OJE529" s="303"/>
      <c r="OJF529" s="304"/>
      <c r="OJG529" s="304"/>
      <c r="OJH529" s="305"/>
      <c r="OJI529" s="305"/>
      <c r="OJJ529" s="305"/>
      <c r="OJK529" s="305"/>
      <c r="OJL529" s="305"/>
      <c r="OJM529" s="305"/>
      <c r="OJN529" s="305"/>
      <c r="OJO529" s="306"/>
      <c r="OJP529" s="214"/>
      <c r="OJQ529" s="306"/>
      <c r="OJR529" s="307"/>
      <c r="OJS529" s="66"/>
      <c r="OJT529" s="302"/>
      <c r="OJU529" s="66"/>
      <c r="OJV529" s="66"/>
      <c r="OJW529" s="66"/>
      <c r="OJX529" s="66"/>
      <c r="OJY529" s="66"/>
      <c r="OJZ529" s="303"/>
      <c r="OKA529" s="304"/>
      <c r="OKB529" s="304"/>
      <c r="OKC529" s="305"/>
      <c r="OKD529" s="305"/>
      <c r="OKE529" s="305"/>
      <c r="OKF529" s="305"/>
      <c r="OKG529" s="305"/>
      <c r="OKH529" s="305"/>
      <c r="OKI529" s="305"/>
      <c r="OKJ529" s="306"/>
      <c r="OKK529" s="214"/>
      <c r="OKL529" s="306"/>
      <c r="OKM529" s="307"/>
      <c r="OKN529" s="66"/>
      <c r="OKO529" s="302"/>
      <c r="OKP529" s="66"/>
      <c r="OKQ529" s="66"/>
      <c r="OKR529" s="66"/>
      <c r="OKS529" s="66"/>
      <c r="OKT529" s="66"/>
      <c r="OKU529" s="303"/>
      <c r="OKV529" s="304"/>
      <c r="OKW529" s="304"/>
      <c r="OKX529" s="305"/>
      <c r="OKY529" s="305"/>
      <c r="OKZ529" s="305"/>
      <c r="OLA529" s="305"/>
      <c r="OLB529" s="305"/>
      <c r="OLC529" s="305"/>
      <c r="OLD529" s="305"/>
      <c r="OLE529" s="306"/>
      <c r="OLF529" s="214"/>
      <c r="OLG529" s="306"/>
      <c r="OLH529" s="307"/>
      <c r="OLI529" s="66"/>
      <c r="OLJ529" s="302"/>
      <c r="OLK529" s="66"/>
      <c r="OLL529" s="66"/>
      <c r="OLM529" s="66"/>
      <c r="OLN529" s="66"/>
      <c r="OLO529" s="66"/>
      <c r="OLP529" s="303"/>
      <c r="OLQ529" s="304"/>
      <c r="OLR529" s="304"/>
      <c r="OLS529" s="305"/>
      <c r="OLT529" s="305"/>
      <c r="OLU529" s="305"/>
      <c r="OLV529" s="305"/>
      <c r="OLW529" s="305"/>
      <c r="OLX529" s="305"/>
      <c r="OLY529" s="305"/>
      <c r="OLZ529" s="306"/>
      <c r="OMA529" s="214"/>
      <c r="OMB529" s="306"/>
      <c r="OMC529" s="307"/>
      <c r="OMD529" s="66"/>
      <c r="OME529" s="302"/>
      <c r="OMF529" s="66"/>
      <c r="OMG529" s="66"/>
      <c r="OMH529" s="66"/>
      <c r="OMI529" s="66"/>
      <c r="OMJ529" s="66"/>
      <c r="OMK529" s="303"/>
      <c r="OML529" s="304"/>
      <c r="OMM529" s="304"/>
      <c r="OMN529" s="305"/>
      <c r="OMO529" s="305"/>
      <c r="OMP529" s="305"/>
      <c r="OMQ529" s="305"/>
      <c r="OMR529" s="305"/>
      <c r="OMS529" s="305"/>
      <c r="OMT529" s="305"/>
      <c r="OMU529" s="306"/>
      <c r="OMV529" s="214"/>
      <c r="OMW529" s="306"/>
      <c r="OMX529" s="307"/>
      <c r="OMY529" s="66"/>
      <c r="OMZ529" s="302"/>
      <c r="ONA529" s="66"/>
      <c r="ONB529" s="66"/>
      <c r="ONC529" s="66"/>
      <c r="OND529" s="66"/>
      <c r="ONE529" s="66"/>
      <c r="ONF529" s="303"/>
      <c r="ONG529" s="304"/>
      <c r="ONH529" s="304"/>
      <c r="ONI529" s="305"/>
      <c r="ONJ529" s="305"/>
      <c r="ONK529" s="305"/>
      <c r="ONL529" s="305"/>
      <c r="ONM529" s="305"/>
      <c r="ONN529" s="305"/>
      <c r="ONO529" s="305"/>
      <c r="ONP529" s="306"/>
      <c r="ONQ529" s="214"/>
      <c r="ONR529" s="306"/>
      <c r="ONS529" s="307"/>
      <c r="ONT529" s="66"/>
      <c r="ONU529" s="302"/>
      <c r="ONV529" s="66"/>
      <c r="ONW529" s="66"/>
      <c r="ONX529" s="66"/>
      <c r="ONY529" s="66"/>
      <c r="ONZ529" s="66"/>
      <c r="OOA529" s="303"/>
      <c r="OOB529" s="304"/>
      <c r="OOC529" s="304"/>
      <c r="OOD529" s="305"/>
      <c r="OOE529" s="305"/>
      <c r="OOF529" s="305"/>
      <c r="OOG529" s="305"/>
      <c r="OOH529" s="305"/>
      <c r="OOI529" s="305"/>
      <c r="OOJ529" s="305"/>
      <c r="OOK529" s="306"/>
      <c r="OOL529" s="214"/>
      <c r="OOM529" s="306"/>
      <c r="OON529" s="307"/>
      <c r="OOO529" s="66"/>
      <c r="OOP529" s="302"/>
      <c r="OOQ529" s="66"/>
      <c r="OOR529" s="66"/>
      <c r="OOS529" s="66"/>
      <c r="OOT529" s="66"/>
      <c r="OOU529" s="66"/>
      <c r="OOV529" s="303"/>
      <c r="OOW529" s="304"/>
      <c r="OOX529" s="304"/>
      <c r="OOY529" s="305"/>
      <c r="OOZ529" s="305"/>
      <c r="OPA529" s="305"/>
      <c r="OPB529" s="305"/>
      <c r="OPC529" s="305"/>
      <c r="OPD529" s="305"/>
      <c r="OPE529" s="305"/>
      <c r="OPF529" s="306"/>
      <c r="OPG529" s="214"/>
      <c r="OPH529" s="306"/>
      <c r="OPI529" s="307"/>
      <c r="OPJ529" s="66"/>
      <c r="OPK529" s="302"/>
      <c r="OPL529" s="66"/>
      <c r="OPM529" s="66"/>
      <c r="OPN529" s="66"/>
      <c r="OPO529" s="66"/>
      <c r="OPP529" s="66"/>
      <c r="OPQ529" s="303"/>
      <c r="OPR529" s="304"/>
      <c r="OPS529" s="304"/>
      <c r="OPT529" s="305"/>
      <c r="OPU529" s="305"/>
      <c r="OPV529" s="305"/>
      <c r="OPW529" s="305"/>
      <c r="OPX529" s="305"/>
      <c r="OPY529" s="305"/>
      <c r="OPZ529" s="305"/>
      <c r="OQA529" s="306"/>
      <c r="OQB529" s="214"/>
      <c r="OQC529" s="306"/>
      <c r="OQD529" s="307"/>
      <c r="OQE529" s="66"/>
      <c r="OQF529" s="302"/>
      <c r="OQG529" s="66"/>
      <c r="OQH529" s="66"/>
      <c r="OQI529" s="66"/>
      <c r="OQJ529" s="66"/>
      <c r="OQK529" s="66"/>
      <c r="OQL529" s="303"/>
      <c r="OQM529" s="304"/>
      <c r="OQN529" s="304"/>
      <c r="OQO529" s="305"/>
      <c r="OQP529" s="305"/>
      <c r="OQQ529" s="305"/>
      <c r="OQR529" s="305"/>
      <c r="OQS529" s="305"/>
      <c r="OQT529" s="305"/>
      <c r="OQU529" s="305"/>
      <c r="OQV529" s="306"/>
      <c r="OQW529" s="214"/>
      <c r="OQX529" s="306"/>
      <c r="OQY529" s="307"/>
      <c r="OQZ529" s="66"/>
      <c r="ORA529" s="302"/>
      <c r="ORB529" s="66"/>
      <c r="ORC529" s="66"/>
      <c r="ORD529" s="66"/>
      <c r="ORE529" s="66"/>
      <c r="ORF529" s="66"/>
      <c r="ORG529" s="303"/>
      <c r="ORH529" s="304"/>
      <c r="ORI529" s="304"/>
      <c r="ORJ529" s="305"/>
      <c r="ORK529" s="305"/>
      <c r="ORL529" s="305"/>
      <c r="ORM529" s="305"/>
      <c r="ORN529" s="305"/>
      <c r="ORO529" s="305"/>
      <c r="ORP529" s="305"/>
      <c r="ORQ529" s="306"/>
      <c r="ORR529" s="214"/>
      <c r="ORS529" s="306"/>
      <c r="ORT529" s="307"/>
      <c r="ORU529" s="66"/>
      <c r="ORV529" s="302"/>
      <c r="ORW529" s="66"/>
      <c r="ORX529" s="66"/>
      <c r="ORY529" s="66"/>
      <c r="ORZ529" s="66"/>
      <c r="OSA529" s="66"/>
      <c r="OSB529" s="303"/>
      <c r="OSC529" s="304"/>
      <c r="OSD529" s="304"/>
      <c r="OSE529" s="305"/>
      <c r="OSF529" s="305"/>
      <c r="OSG529" s="305"/>
      <c r="OSH529" s="305"/>
      <c r="OSI529" s="305"/>
      <c r="OSJ529" s="305"/>
      <c r="OSK529" s="305"/>
      <c r="OSL529" s="306"/>
      <c r="OSM529" s="214"/>
      <c r="OSN529" s="306"/>
      <c r="OSO529" s="307"/>
      <c r="OSP529" s="66"/>
      <c r="OSQ529" s="302"/>
      <c r="OSR529" s="66"/>
      <c r="OSS529" s="66"/>
      <c r="OST529" s="66"/>
      <c r="OSU529" s="66"/>
      <c r="OSV529" s="66"/>
      <c r="OSW529" s="303"/>
      <c r="OSX529" s="304"/>
      <c r="OSY529" s="304"/>
      <c r="OSZ529" s="305"/>
      <c r="OTA529" s="305"/>
      <c r="OTB529" s="305"/>
      <c r="OTC529" s="305"/>
      <c r="OTD529" s="305"/>
      <c r="OTE529" s="305"/>
      <c r="OTF529" s="305"/>
      <c r="OTG529" s="306"/>
      <c r="OTH529" s="214"/>
      <c r="OTI529" s="306"/>
      <c r="OTJ529" s="307"/>
      <c r="OTK529" s="66"/>
      <c r="OTL529" s="302"/>
      <c r="OTM529" s="66"/>
      <c r="OTN529" s="66"/>
      <c r="OTO529" s="66"/>
      <c r="OTP529" s="66"/>
      <c r="OTQ529" s="66"/>
      <c r="OTR529" s="303"/>
      <c r="OTS529" s="304"/>
      <c r="OTT529" s="304"/>
      <c r="OTU529" s="305"/>
      <c r="OTV529" s="305"/>
      <c r="OTW529" s="305"/>
      <c r="OTX529" s="305"/>
      <c r="OTY529" s="305"/>
      <c r="OTZ529" s="305"/>
      <c r="OUA529" s="305"/>
      <c r="OUB529" s="306"/>
      <c r="OUC529" s="214"/>
      <c r="OUD529" s="306"/>
      <c r="OUE529" s="307"/>
      <c r="OUF529" s="66"/>
      <c r="OUG529" s="302"/>
      <c r="OUH529" s="66"/>
      <c r="OUI529" s="66"/>
      <c r="OUJ529" s="66"/>
      <c r="OUK529" s="66"/>
      <c r="OUL529" s="66"/>
      <c r="OUM529" s="303"/>
      <c r="OUN529" s="304"/>
      <c r="OUO529" s="304"/>
      <c r="OUP529" s="305"/>
      <c r="OUQ529" s="305"/>
      <c r="OUR529" s="305"/>
      <c r="OUS529" s="305"/>
      <c r="OUT529" s="305"/>
      <c r="OUU529" s="305"/>
      <c r="OUV529" s="305"/>
      <c r="OUW529" s="306"/>
      <c r="OUX529" s="214"/>
      <c r="OUY529" s="306"/>
      <c r="OUZ529" s="307"/>
      <c r="OVA529" s="66"/>
      <c r="OVB529" s="302"/>
      <c r="OVC529" s="66"/>
      <c r="OVD529" s="66"/>
      <c r="OVE529" s="66"/>
      <c r="OVF529" s="66"/>
      <c r="OVG529" s="66"/>
      <c r="OVH529" s="303"/>
      <c r="OVI529" s="304"/>
      <c r="OVJ529" s="304"/>
      <c r="OVK529" s="305"/>
      <c r="OVL529" s="305"/>
      <c r="OVM529" s="305"/>
      <c r="OVN529" s="305"/>
      <c r="OVO529" s="305"/>
      <c r="OVP529" s="305"/>
      <c r="OVQ529" s="305"/>
      <c r="OVR529" s="306"/>
      <c r="OVS529" s="214"/>
      <c r="OVT529" s="306"/>
      <c r="OVU529" s="307"/>
      <c r="OVV529" s="66"/>
      <c r="OVW529" s="302"/>
      <c r="OVX529" s="66"/>
      <c r="OVY529" s="66"/>
      <c r="OVZ529" s="66"/>
      <c r="OWA529" s="66"/>
      <c r="OWB529" s="66"/>
      <c r="OWC529" s="303"/>
      <c r="OWD529" s="304"/>
      <c r="OWE529" s="304"/>
      <c r="OWF529" s="305"/>
      <c r="OWG529" s="305"/>
      <c r="OWH529" s="305"/>
      <c r="OWI529" s="305"/>
      <c r="OWJ529" s="305"/>
      <c r="OWK529" s="305"/>
      <c r="OWL529" s="305"/>
      <c r="OWM529" s="306"/>
      <c r="OWN529" s="214"/>
      <c r="OWO529" s="306"/>
      <c r="OWP529" s="307"/>
      <c r="OWQ529" s="66"/>
      <c r="OWR529" s="302"/>
      <c r="OWS529" s="66"/>
      <c r="OWT529" s="66"/>
      <c r="OWU529" s="66"/>
      <c r="OWV529" s="66"/>
      <c r="OWW529" s="66"/>
      <c r="OWX529" s="303"/>
      <c r="OWY529" s="304"/>
      <c r="OWZ529" s="304"/>
      <c r="OXA529" s="305"/>
      <c r="OXB529" s="305"/>
      <c r="OXC529" s="305"/>
      <c r="OXD529" s="305"/>
      <c r="OXE529" s="305"/>
      <c r="OXF529" s="305"/>
      <c r="OXG529" s="305"/>
      <c r="OXH529" s="306"/>
      <c r="OXI529" s="214"/>
      <c r="OXJ529" s="306"/>
      <c r="OXK529" s="307"/>
      <c r="OXL529" s="66"/>
      <c r="OXM529" s="302"/>
      <c r="OXN529" s="66"/>
      <c r="OXO529" s="66"/>
      <c r="OXP529" s="66"/>
      <c r="OXQ529" s="66"/>
      <c r="OXR529" s="66"/>
      <c r="OXS529" s="303"/>
      <c r="OXT529" s="304"/>
      <c r="OXU529" s="304"/>
      <c r="OXV529" s="305"/>
      <c r="OXW529" s="305"/>
      <c r="OXX529" s="305"/>
      <c r="OXY529" s="305"/>
      <c r="OXZ529" s="305"/>
      <c r="OYA529" s="305"/>
      <c r="OYB529" s="305"/>
      <c r="OYC529" s="306"/>
      <c r="OYD529" s="214"/>
      <c r="OYE529" s="306"/>
      <c r="OYF529" s="307"/>
      <c r="OYG529" s="66"/>
      <c r="OYH529" s="302"/>
      <c r="OYI529" s="66"/>
      <c r="OYJ529" s="66"/>
      <c r="OYK529" s="66"/>
      <c r="OYL529" s="66"/>
      <c r="OYM529" s="66"/>
      <c r="OYN529" s="303"/>
      <c r="OYO529" s="304"/>
      <c r="OYP529" s="304"/>
      <c r="OYQ529" s="305"/>
      <c r="OYR529" s="305"/>
      <c r="OYS529" s="305"/>
      <c r="OYT529" s="305"/>
      <c r="OYU529" s="305"/>
      <c r="OYV529" s="305"/>
      <c r="OYW529" s="305"/>
      <c r="OYX529" s="306"/>
      <c r="OYY529" s="214"/>
      <c r="OYZ529" s="306"/>
      <c r="OZA529" s="307"/>
      <c r="OZB529" s="66"/>
      <c r="OZC529" s="302"/>
      <c r="OZD529" s="66"/>
      <c r="OZE529" s="66"/>
      <c r="OZF529" s="66"/>
      <c r="OZG529" s="66"/>
      <c r="OZH529" s="66"/>
      <c r="OZI529" s="303"/>
      <c r="OZJ529" s="304"/>
      <c r="OZK529" s="304"/>
      <c r="OZL529" s="305"/>
      <c r="OZM529" s="305"/>
      <c r="OZN529" s="305"/>
      <c r="OZO529" s="305"/>
      <c r="OZP529" s="305"/>
      <c r="OZQ529" s="305"/>
      <c r="OZR529" s="305"/>
      <c r="OZS529" s="306"/>
      <c r="OZT529" s="214"/>
      <c r="OZU529" s="306"/>
      <c r="OZV529" s="307"/>
      <c r="OZW529" s="66"/>
      <c r="OZX529" s="302"/>
      <c r="OZY529" s="66"/>
      <c r="OZZ529" s="66"/>
      <c r="PAA529" s="66"/>
      <c r="PAB529" s="66"/>
      <c r="PAC529" s="66"/>
      <c r="PAD529" s="303"/>
      <c r="PAE529" s="304"/>
      <c r="PAF529" s="304"/>
      <c r="PAG529" s="305"/>
      <c r="PAH529" s="305"/>
      <c r="PAI529" s="305"/>
      <c r="PAJ529" s="305"/>
      <c r="PAK529" s="305"/>
      <c r="PAL529" s="305"/>
      <c r="PAM529" s="305"/>
      <c r="PAN529" s="306"/>
      <c r="PAO529" s="214"/>
      <c r="PAP529" s="306"/>
      <c r="PAQ529" s="307"/>
      <c r="PAR529" s="66"/>
      <c r="PAS529" s="302"/>
      <c r="PAT529" s="66"/>
      <c r="PAU529" s="66"/>
      <c r="PAV529" s="66"/>
      <c r="PAW529" s="66"/>
      <c r="PAX529" s="66"/>
      <c r="PAY529" s="303"/>
      <c r="PAZ529" s="304"/>
      <c r="PBA529" s="304"/>
      <c r="PBB529" s="305"/>
      <c r="PBC529" s="305"/>
      <c r="PBD529" s="305"/>
      <c r="PBE529" s="305"/>
      <c r="PBF529" s="305"/>
      <c r="PBG529" s="305"/>
      <c r="PBH529" s="305"/>
      <c r="PBI529" s="306"/>
      <c r="PBJ529" s="214"/>
      <c r="PBK529" s="306"/>
      <c r="PBL529" s="307"/>
      <c r="PBM529" s="66"/>
      <c r="PBN529" s="302"/>
      <c r="PBO529" s="66"/>
      <c r="PBP529" s="66"/>
      <c r="PBQ529" s="66"/>
      <c r="PBR529" s="66"/>
      <c r="PBS529" s="66"/>
      <c r="PBT529" s="303"/>
      <c r="PBU529" s="304"/>
      <c r="PBV529" s="304"/>
      <c r="PBW529" s="305"/>
      <c r="PBX529" s="305"/>
      <c r="PBY529" s="305"/>
      <c r="PBZ529" s="305"/>
      <c r="PCA529" s="305"/>
      <c r="PCB529" s="305"/>
      <c r="PCC529" s="305"/>
      <c r="PCD529" s="306"/>
      <c r="PCE529" s="214"/>
      <c r="PCF529" s="306"/>
      <c r="PCG529" s="307"/>
      <c r="PCH529" s="66"/>
      <c r="PCI529" s="302"/>
      <c r="PCJ529" s="66"/>
      <c r="PCK529" s="66"/>
      <c r="PCL529" s="66"/>
      <c r="PCM529" s="66"/>
      <c r="PCN529" s="66"/>
      <c r="PCO529" s="303"/>
      <c r="PCP529" s="304"/>
      <c r="PCQ529" s="304"/>
      <c r="PCR529" s="305"/>
      <c r="PCS529" s="305"/>
      <c r="PCT529" s="305"/>
      <c r="PCU529" s="305"/>
      <c r="PCV529" s="305"/>
      <c r="PCW529" s="305"/>
      <c r="PCX529" s="305"/>
      <c r="PCY529" s="306"/>
      <c r="PCZ529" s="214"/>
      <c r="PDA529" s="306"/>
      <c r="PDB529" s="307"/>
      <c r="PDC529" s="66"/>
      <c r="PDD529" s="302"/>
      <c r="PDE529" s="66"/>
      <c r="PDF529" s="66"/>
      <c r="PDG529" s="66"/>
      <c r="PDH529" s="66"/>
      <c r="PDI529" s="66"/>
      <c r="PDJ529" s="303"/>
      <c r="PDK529" s="304"/>
      <c r="PDL529" s="304"/>
      <c r="PDM529" s="305"/>
      <c r="PDN529" s="305"/>
      <c r="PDO529" s="305"/>
      <c r="PDP529" s="305"/>
      <c r="PDQ529" s="305"/>
      <c r="PDR529" s="305"/>
      <c r="PDS529" s="305"/>
      <c r="PDT529" s="306"/>
      <c r="PDU529" s="214"/>
      <c r="PDV529" s="306"/>
      <c r="PDW529" s="307"/>
      <c r="PDX529" s="66"/>
      <c r="PDY529" s="302"/>
      <c r="PDZ529" s="66"/>
      <c r="PEA529" s="66"/>
      <c r="PEB529" s="66"/>
      <c r="PEC529" s="66"/>
      <c r="PED529" s="66"/>
      <c r="PEE529" s="303"/>
      <c r="PEF529" s="304"/>
      <c r="PEG529" s="304"/>
      <c r="PEH529" s="305"/>
      <c r="PEI529" s="305"/>
      <c r="PEJ529" s="305"/>
      <c r="PEK529" s="305"/>
      <c r="PEL529" s="305"/>
      <c r="PEM529" s="305"/>
      <c r="PEN529" s="305"/>
      <c r="PEO529" s="306"/>
      <c r="PEP529" s="214"/>
      <c r="PEQ529" s="306"/>
      <c r="PER529" s="307"/>
      <c r="PES529" s="66"/>
      <c r="PET529" s="302"/>
      <c r="PEU529" s="66"/>
      <c r="PEV529" s="66"/>
      <c r="PEW529" s="66"/>
      <c r="PEX529" s="66"/>
      <c r="PEY529" s="66"/>
      <c r="PEZ529" s="303"/>
      <c r="PFA529" s="304"/>
      <c r="PFB529" s="304"/>
      <c r="PFC529" s="305"/>
      <c r="PFD529" s="305"/>
      <c r="PFE529" s="305"/>
      <c r="PFF529" s="305"/>
      <c r="PFG529" s="305"/>
      <c r="PFH529" s="305"/>
      <c r="PFI529" s="305"/>
      <c r="PFJ529" s="306"/>
      <c r="PFK529" s="214"/>
      <c r="PFL529" s="306"/>
      <c r="PFM529" s="307"/>
      <c r="PFN529" s="66"/>
      <c r="PFO529" s="302"/>
      <c r="PFP529" s="66"/>
      <c r="PFQ529" s="66"/>
      <c r="PFR529" s="66"/>
      <c r="PFS529" s="66"/>
      <c r="PFT529" s="66"/>
      <c r="PFU529" s="303"/>
      <c r="PFV529" s="304"/>
      <c r="PFW529" s="304"/>
      <c r="PFX529" s="305"/>
      <c r="PFY529" s="305"/>
      <c r="PFZ529" s="305"/>
      <c r="PGA529" s="305"/>
      <c r="PGB529" s="305"/>
      <c r="PGC529" s="305"/>
      <c r="PGD529" s="305"/>
      <c r="PGE529" s="306"/>
      <c r="PGF529" s="214"/>
      <c r="PGG529" s="306"/>
      <c r="PGH529" s="307"/>
      <c r="PGI529" s="66"/>
      <c r="PGJ529" s="302"/>
      <c r="PGK529" s="66"/>
      <c r="PGL529" s="66"/>
      <c r="PGM529" s="66"/>
      <c r="PGN529" s="66"/>
      <c r="PGO529" s="66"/>
      <c r="PGP529" s="303"/>
      <c r="PGQ529" s="304"/>
      <c r="PGR529" s="304"/>
      <c r="PGS529" s="305"/>
      <c r="PGT529" s="305"/>
      <c r="PGU529" s="305"/>
      <c r="PGV529" s="305"/>
      <c r="PGW529" s="305"/>
      <c r="PGX529" s="305"/>
      <c r="PGY529" s="305"/>
      <c r="PGZ529" s="306"/>
      <c r="PHA529" s="214"/>
      <c r="PHB529" s="306"/>
      <c r="PHC529" s="307"/>
      <c r="PHD529" s="66"/>
      <c r="PHE529" s="302"/>
      <c r="PHF529" s="66"/>
      <c r="PHG529" s="66"/>
      <c r="PHH529" s="66"/>
      <c r="PHI529" s="66"/>
      <c r="PHJ529" s="66"/>
      <c r="PHK529" s="303"/>
      <c r="PHL529" s="304"/>
      <c r="PHM529" s="304"/>
      <c r="PHN529" s="305"/>
      <c r="PHO529" s="305"/>
      <c r="PHP529" s="305"/>
      <c r="PHQ529" s="305"/>
      <c r="PHR529" s="305"/>
      <c r="PHS529" s="305"/>
      <c r="PHT529" s="305"/>
      <c r="PHU529" s="306"/>
      <c r="PHV529" s="214"/>
      <c r="PHW529" s="306"/>
      <c r="PHX529" s="307"/>
      <c r="PHY529" s="66"/>
      <c r="PHZ529" s="302"/>
      <c r="PIA529" s="66"/>
      <c r="PIB529" s="66"/>
      <c r="PIC529" s="66"/>
      <c r="PID529" s="66"/>
      <c r="PIE529" s="66"/>
      <c r="PIF529" s="303"/>
      <c r="PIG529" s="304"/>
      <c r="PIH529" s="304"/>
      <c r="PII529" s="305"/>
      <c r="PIJ529" s="305"/>
      <c r="PIK529" s="305"/>
      <c r="PIL529" s="305"/>
      <c r="PIM529" s="305"/>
      <c r="PIN529" s="305"/>
      <c r="PIO529" s="305"/>
      <c r="PIP529" s="306"/>
      <c r="PIQ529" s="214"/>
      <c r="PIR529" s="306"/>
      <c r="PIS529" s="307"/>
      <c r="PIT529" s="66"/>
      <c r="PIU529" s="302"/>
      <c r="PIV529" s="66"/>
      <c r="PIW529" s="66"/>
      <c r="PIX529" s="66"/>
      <c r="PIY529" s="66"/>
      <c r="PIZ529" s="66"/>
      <c r="PJA529" s="303"/>
      <c r="PJB529" s="304"/>
      <c r="PJC529" s="304"/>
      <c r="PJD529" s="305"/>
      <c r="PJE529" s="305"/>
      <c r="PJF529" s="305"/>
      <c r="PJG529" s="305"/>
      <c r="PJH529" s="305"/>
      <c r="PJI529" s="305"/>
      <c r="PJJ529" s="305"/>
      <c r="PJK529" s="306"/>
      <c r="PJL529" s="214"/>
      <c r="PJM529" s="306"/>
      <c r="PJN529" s="307"/>
      <c r="PJO529" s="66"/>
      <c r="PJP529" s="302"/>
      <c r="PJQ529" s="66"/>
      <c r="PJR529" s="66"/>
      <c r="PJS529" s="66"/>
      <c r="PJT529" s="66"/>
      <c r="PJU529" s="66"/>
      <c r="PJV529" s="303"/>
      <c r="PJW529" s="304"/>
      <c r="PJX529" s="304"/>
      <c r="PJY529" s="305"/>
      <c r="PJZ529" s="305"/>
      <c r="PKA529" s="305"/>
      <c r="PKB529" s="305"/>
      <c r="PKC529" s="305"/>
      <c r="PKD529" s="305"/>
      <c r="PKE529" s="305"/>
      <c r="PKF529" s="306"/>
      <c r="PKG529" s="214"/>
      <c r="PKH529" s="306"/>
      <c r="PKI529" s="307"/>
      <c r="PKJ529" s="66"/>
      <c r="PKK529" s="302"/>
      <c r="PKL529" s="66"/>
      <c r="PKM529" s="66"/>
      <c r="PKN529" s="66"/>
      <c r="PKO529" s="66"/>
      <c r="PKP529" s="66"/>
      <c r="PKQ529" s="303"/>
      <c r="PKR529" s="304"/>
      <c r="PKS529" s="304"/>
      <c r="PKT529" s="305"/>
      <c r="PKU529" s="305"/>
      <c r="PKV529" s="305"/>
      <c r="PKW529" s="305"/>
      <c r="PKX529" s="305"/>
      <c r="PKY529" s="305"/>
      <c r="PKZ529" s="305"/>
      <c r="PLA529" s="306"/>
      <c r="PLB529" s="214"/>
      <c r="PLC529" s="306"/>
      <c r="PLD529" s="307"/>
      <c r="PLE529" s="66"/>
      <c r="PLF529" s="302"/>
      <c r="PLG529" s="66"/>
      <c r="PLH529" s="66"/>
      <c r="PLI529" s="66"/>
      <c r="PLJ529" s="66"/>
      <c r="PLK529" s="66"/>
      <c r="PLL529" s="303"/>
      <c r="PLM529" s="304"/>
      <c r="PLN529" s="304"/>
      <c r="PLO529" s="305"/>
      <c r="PLP529" s="305"/>
      <c r="PLQ529" s="305"/>
      <c r="PLR529" s="305"/>
      <c r="PLS529" s="305"/>
      <c r="PLT529" s="305"/>
      <c r="PLU529" s="305"/>
      <c r="PLV529" s="306"/>
      <c r="PLW529" s="214"/>
      <c r="PLX529" s="306"/>
      <c r="PLY529" s="307"/>
      <c r="PLZ529" s="66"/>
      <c r="PMA529" s="302"/>
      <c r="PMB529" s="66"/>
      <c r="PMC529" s="66"/>
      <c r="PMD529" s="66"/>
      <c r="PME529" s="66"/>
      <c r="PMF529" s="66"/>
      <c r="PMG529" s="303"/>
      <c r="PMH529" s="304"/>
      <c r="PMI529" s="304"/>
      <c r="PMJ529" s="305"/>
      <c r="PMK529" s="305"/>
      <c r="PML529" s="305"/>
      <c r="PMM529" s="305"/>
      <c r="PMN529" s="305"/>
      <c r="PMO529" s="305"/>
      <c r="PMP529" s="305"/>
      <c r="PMQ529" s="306"/>
      <c r="PMR529" s="214"/>
      <c r="PMS529" s="306"/>
      <c r="PMT529" s="307"/>
      <c r="PMU529" s="66"/>
      <c r="PMV529" s="302"/>
      <c r="PMW529" s="66"/>
      <c r="PMX529" s="66"/>
      <c r="PMY529" s="66"/>
      <c r="PMZ529" s="66"/>
      <c r="PNA529" s="66"/>
      <c r="PNB529" s="303"/>
      <c r="PNC529" s="304"/>
      <c r="PND529" s="304"/>
      <c r="PNE529" s="305"/>
      <c r="PNF529" s="305"/>
      <c r="PNG529" s="305"/>
      <c r="PNH529" s="305"/>
      <c r="PNI529" s="305"/>
      <c r="PNJ529" s="305"/>
      <c r="PNK529" s="305"/>
      <c r="PNL529" s="306"/>
      <c r="PNM529" s="214"/>
      <c r="PNN529" s="306"/>
      <c r="PNO529" s="307"/>
      <c r="PNP529" s="66"/>
      <c r="PNQ529" s="302"/>
      <c r="PNR529" s="66"/>
      <c r="PNS529" s="66"/>
      <c r="PNT529" s="66"/>
      <c r="PNU529" s="66"/>
      <c r="PNV529" s="66"/>
      <c r="PNW529" s="303"/>
      <c r="PNX529" s="304"/>
      <c r="PNY529" s="304"/>
      <c r="PNZ529" s="305"/>
      <c r="POA529" s="305"/>
      <c r="POB529" s="305"/>
      <c r="POC529" s="305"/>
      <c r="POD529" s="305"/>
      <c r="POE529" s="305"/>
      <c r="POF529" s="305"/>
      <c r="POG529" s="306"/>
      <c r="POH529" s="214"/>
      <c r="POI529" s="306"/>
      <c r="POJ529" s="307"/>
      <c r="POK529" s="66"/>
      <c r="POL529" s="302"/>
      <c r="POM529" s="66"/>
      <c r="PON529" s="66"/>
      <c r="POO529" s="66"/>
      <c r="POP529" s="66"/>
      <c r="POQ529" s="66"/>
      <c r="POR529" s="303"/>
      <c r="POS529" s="304"/>
      <c r="POT529" s="304"/>
      <c r="POU529" s="305"/>
      <c r="POV529" s="305"/>
      <c r="POW529" s="305"/>
      <c r="POX529" s="305"/>
      <c r="POY529" s="305"/>
      <c r="POZ529" s="305"/>
      <c r="PPA529" s="305"/>
      <c r="PPB529" s="306"/>
      <c r="PPC529" s="214"/>
      <c r="PPD529" s="306"/>
      <c r="PPE529" s="307"/>
      <c r="PPF529" s="66"/>
      <c r="PPG529" s="302"/>
      <c r="PPH529" s="66"/>
      <c r="PPI529" s="66"/>
      <c r="PPJ529" s="66"/>
      <c r="PPK529" s="66"/>
      <c r="PPL529" s="66"/>
      <c r="PPM529" s="303"/>
      <c r="PPN529" s="304"/>
      <c r="PPO529" s="304"/>
      <c r="PPP529" s="305"/>
      <c r="PPQ529" s="305"/>
      <c r="PPR529" s="305"/>
      <c r="PPS529" s="305"/>
      <c r="PPT529" s="305"/>
      <c r="PPU529" s="305"/>
      <c r="PPV529" s="305"/>
      <c r="PPW529" s="306"/>
      <c r="PPX529" s="214"/>
      <c r="PPY529" s="306"/>
      <c r="PPZ529" s="307"/>
      <c r="PQA529" s="66"/>
      <c r="PQB529" s="302"/>
      <c r="PQC529" s="66"/>
      <c r="PQD529" s="66"/>
      <c r="PQE529" s="66"/>
      <c r="PQF529" s="66"/>
      <c r="PQG529" s="66"/>
      <c r="PQH529" s="303"/>
      <c r="PQI529" s="304"/>
      <c r="PQJ529" s="304"/>
      <c r="PQK529" s="305"/>
      <c r="PQL529" s="305"/>
      <c r="PQM529" s="305"/>
      <c r="PQN529" s="305"/>
      <c r="PQO529" s="305"/>
      <c r="PQP529" s="305"/>
      <c r="PQQ529" s="305"/>
      <c r="PQR529" s="306"/>
      <c r="PQS529" s="214"/>
      <c r="PQT529" s="306"/>
      <c r="PQU529" s="307"/>
      <c r="PQV529" s="66"/>
      <c r="PQW529" s="302"/>
      <c r="PQX529" s="66"/>
      <c r="PQY529" s="66"/>
      <c r="PQZ529" s="66"/>
      <c r="PRA529" s="66"/>
      <c r="PRB529" s="66"/>
      <c r="PRC529" s="303"/>
      <c r="PRD529" s="304"/>
      <c r="PRE529" s="304"/>
      <c r="PRF529" s="305"/>
      <c r="PRG529" s="305"/>
      <c r="PRH529" s="305"/>
      <c r="PRI529" s="305"/>
      <c r="PRJ529" s="305"/>
      <c r="PRK529" s="305"/>
      <c r="PRL529" s="305"/>
      <c r="PRM529" s="306"/>
      <c r="PRN529" s="214"/>
      <c r="PRO529" s="306"/>
      <c r="PRP529" s="307"/>
      <c r="PRQ529" s="66"/>
      <c r="PRR529" s="302"/>
      <c r="PRS529" s="66"/>
      <c r="PRT529" s="66"/>
      <c r="PRU529" s="66"/>
      <c r="PRV529" s="66"/>
      <c r="PRW529" s="66"/>
      <c r="PRX529" s="303"/>
      <c r="PRY529" s="304"/>
      <c r="PRZ529" s="304"/>
      <c r="PSA529" s="305"/>
      <c r="PSB529" s="305"/>
      <c r="PSC529" s="305"/>
      <c r="PSD529" s="305"/>
      <c r="PSE529" s="305"/>
      <c r="PSF529" s="305"/>
      <c r="PSG529" s="305"/>
      <c r="PSH529" s="306"/>
      <c r="PSI529" s="214"/>
      <c r="PSJ529" s="306"/>
      <c r="PSK529" s="307"/>
      <c r="PSL529" s="66"/>
      <c r="PSM529" s="302"/>
      <c r="PSN529" s="66"/>
      <c r="PSO529" s="66"/>
      <c r="PSP529" s="66"/>
      <c r="PSQ529" s="66"/>
      <c r="PSR529" s="66"/>
      <c r="PSS529" s="303"/>
      <c r="PST529" s="304"/>
      <c r="PSU529" s="304"/>
      <c r="PSV529" s="305"/>
      <c r="PSW529" s="305"/>
      <c r="PSX529" s="305"/>
      <c r="PSY529" s="305"/>
      <c r="PSZ529" s="305"/>
      <c r="PTA529" s="305"/>
      <c r="PTB529" s="305"/>
      <c r="PTC529" s="306"/>
      <c r="PTD529" s="214"/>
      <c r="PTE529" s="306"/>
      <c r="PTF529" s="307"/>
      <c r="PTG529" s="66"/>
      <c r="PTH529" s="302"/>
      <c r="PTI529" s="66"/>
      <c r="PTJ529" s="66"/>
      <c r="PTK529" s="66"/>
      <c r="PTL529" s="66"/>
      <c r="PTM529" s="66"/>
      <c r="PTN529" s="303"/>
      <c r="PTO529" s="304"/>
      <c r="PTP529" s="304"/>
      <c r="PTQ529" s="305"/>
      <c r="PTR529" s="305"/>
      <c r="PTS529" s="305"/>
      <c r="PTT529" s="305"/>
      <c r="PTU529" s="305"/>
      <c r="PTV529" s="305"/>
      <c r="PTW529" s="305"/>
      <c r="PTX529" s="306"/>
      <c r="PTY529" s="214"/>
      <c r="PTZ529" s="306"/>
      <c r="PUA529" s="307"/>
      <c r="PUB529" s="66"/>
      <c r="PUC529" s="302"/>
      <c r="PUD529" s="66"/>
      <c r="PUE529" s="66"/>
      <c r="PUF529" s="66"/>
      <c r="PUG529" s="66"/>
      <c r="PUH529" s="66"/>
      <c r="PUI529" s="303"/>
      <c r="PUJ529" s="304"/>
      <c r="PUK529" s="304"/>
      <c r="PUL529" s="305"/>
      <c r="PUM529" s="305"/>
      <c r="PUN529" s="305"/>
      <c r="PUO529" s="305"/>
      <c r="PUP529" s="305"/>
      <c r="PUQ529" s="305"/>
      <c r="PUR529" s="305"/>
      <c r="PUS529" s="306"/>
      <c r="PUT529" s="214"/>
      <c r="PUU529" s="306"/>
      <c r="PUV529" s="307"/>
      <c r="PUW529" s="66"/>
      <c r="PUX529" s="302"/>
      <c r="PUY529" s="66"/>
      <c r="PUZ529" s="66"/>
      <c r="PVA529" s="66"/>
      <c r="PVB529" s="66"/>
      <c r="PVC529" s="66"/>
      <c r="PVD529" s="303"/>
      <c r="PVE529" s="304"/>
      <c r="PVF529" s="304"/>
      <c r="PVG529" s="305"/>
      <c r="PVH529" s="305"/>
      <c r="PVI529" s="305"/>
      <c r="PVJ529" s="305"/>
      <c r="PVK529" s="305"/>
      <c r="PVL529" s="305"/>
      <c r="PVM529" s="305"/>
      <c r="PVN529" s="306"/>
      <c r="PVO529" s="214"/>
      <c r="PVP529" s="306"/>
      <c r="PVQ529" s="307"/>
      <c r="PVR529" s="66"/>
      <c r="PVS529" s="302"/>
      <c r="PVT529" s="66"/>
      <c r="PVU529" s="66"/>
      <c r="PVV529" s="66"/>
      <c r="PVW529" s="66"/>
      <c r="PVX529" s="66"/>
      <c r="PVY529" s="303"/>
      <c r="PVZ529" s="304"/>
      <c r="PWA529" s="304"/>
      <c r="PWB529" s="305"/>
      <c r="PWC529" s="305"/>
      <c r="PWD529" s="305"/>
      <c r="PWE529" s="305"/>
      <c r="PWF529" s="305"/>
      <c r="PWG529" s="305"/>
      <c r="PWH529" s="305"/>
      <c r="PWI529" s="306"/>
      <c r="PWJ529" s="214"/>
      <c r="PWK529" s="306"/>
      <c r="PWL529" s="307"/>
      <c r="PWM529" s="66"/>
      <c r="PWN529" s="302"/>
      <c r="PWO529" s="66"/>
      <c r="PWP529" s="66"/>
      <c r="PWQ529" s="66"/>
      <c r="PWR529" s="66"/>
      <c r="PWS529" s="66"/>
      <c r="PWT529" s="303"/>
      <c r="PWU529" s="304"/>
      <c r="PWV529" s="304"/>
      <c r="PWW529" s="305"/>
      <c r="PWX529" s="305"/>
      <c r="PWY529" s="305"/>
      <c r="PWZ529" s="305"/>
      <c r="PXA529" s="305"/>
      <c r="PXB529" s="305"/>
      <c r="PXC529" s="305"/>
      <c r="PXD529" s="306"/>
      <c r="PXE529" s="214"/>
      <c r="PXF529" s="306"/>
      <c r="PXG529" s="307"/>
      <c r="PXH529" s="66"/>
      <c r="PXI529" s="302"/>
      <c r="PXJ529" s="66"/>
      <c r="PXK529" s="66"/>
      <c r="PXL529" s="66"/>
      <c r="PXM529" s="66"/>
      <c r="PXN529" s="66"/>
      <c r="PXO529" s="303"/>
      <c r="PXP529" s="304"/>
      <c r="PXQ529" s="304"/>
      <c r="PXR529" s="305"/>
      <c r="PXS529" s="305"/>
      <c r="PXT529" s="305"/>
      <c r="PXU529" s="305"/>
      <c r="PXV529" s="305"/>
      <c r="PXW529" s="305"/>
      <c r="PXX529" s="305"/>
      <c r="PXY529" s="306"/>
      <c r="PXZ529" s="214"/>
      <c r="PYA529" s="306"/>
      <c r="PYB529" s="307"/>
      <c r="PYC529" s="66"/>
      <c r="PYD529" s="302"/>
      <c r="PYE529" s="66"/>
      <c r="PYF529" s="66"/>
      <c r="PYG529" s="66"/>
      <c r="PYH529" s="66"/>
      <c r="PYI529" s="66"/>
      <c r="PYJ529" s="303"/>
      <c r="PYK529" s="304"/>
      <c r="PYL529" s="304"/>
      <c r="PYM529" s="305"/>
      <c r="PYN529" s="305"/>
      <c r="PYO529" s="305"/>
      <c r="PYP529" s="305"/>
      <c r="PYQ529" s="305"/>
      <c r="PYR529" s="305"/>
      <c r="PYS529" s="305"/>
      <c r="PYT529" s="306"/>
      <c r="PYU529" s="214"/>
      <c r="PYV529" s="306"/>
      <c r="PYW529" s="307"/>
      <c r="PYX529" s="66"/>
      <c r="PYY529" s="302"/>
      <c r="PYZ529" s="66"/>
      <c r="PZA529" s="66"/>
      <c r="PZB529" s="66"/>
      <c r="PZC529" s="66"/>
      <c r="PZD529" s="66"/>
      <c r="PZE529" s="303"/>
      <c r="PZF529" s="304"/>
      <c r="PZG529" s="304"/>
      <c r="PZH529" s="305"/>
      <c r="PZI529" s="305"/>
      <c r="PZJ529" s="305"/>
      <c r="PZK529" s="305"/>
      <c r="PZL529" s="305"/>
      <c r="PZM529" s="305"/>
      <c r="PZN529" s="305"/>
      <c r="PZO529" s="306"/>
      <c r="PZP529" s="214"/>
      <c r="PZQ529" s="306"/>
      <c r="PZR529" s="307"/>
      <c r="PZS529" s="66"/>
      <c r="PZT529" s="302"/>
      <c r="PZU529" s="66"/>
      <c r="PZV529" s="66"/>
      <c r="PZW529" s="66"/>
      <c r="PZX529" s="66"/>
      <c r="PZY529" s="66"/>
      <c r="PZZ529" s="303"/>
      <c r="QAA529" s="304"/>
      <c r="QAB529" s="304"/>
      <c r="QAC529" s="305"/>
      <c r="QAD529" s="305"/>
      <c r="QAE529" s="305"/>
      <c r="QAF529" s="305"/>
      <c r="QAG529" s="305"/>
      <c r="QAH529" s="305"/>
      <c r="QAI529" s="305"/>
      <c r="QAJ529" s="306"/>
      <c r="QAK529" s="214"/>
      <c r="QAL529" s="306"/>
      <c r="QAM529" s="307"/>
      <c r="QAN529" s="66"/>
      <c r="QAO529" s="302"/>
      <c r="QAP529" s="66"/>
      <c r="QAQ529" s="66"/>
      <c r="QAR529" s="66"/>
      <c r="QAS529" s="66"/>
      <c r="QAT529" s="66"/>
      <c r="QAU529" s="303"/>
      <c r="QAV529" s="304"/>
      <c r="QAW529" s="304"/>
      <c r="QAX529" s="305"/>
      <c r="QAY529" s="305"/>
      <c r="QAZ529" s="305"/>
      <c r="QBA529" s="305"/>
      <c r="QBB529" s="305"/>
      <c r="QBC529" s="305"/>
      <c r="QBD529" s="305"/>
      <c r="QBE529" s="306"/>
      <c r="QBF529" s="214"/>
      <c r="QBG529" s="306"/>
      <c r="QBH529" s="307"/>
      <c r="QBI529" s="66"/>
      <c r="QBJ529" s="302"/>
      <c r="QBK529" s="66"/>
      <c r="QBL529" s="66"/>
      <c r="QBM529" s="66"/>
      <c r="QBN529" s="66"/>
      <c r="QBO529" s="66"/>
      <c r="QBP529" s="303"/>
      <c r="QBQ529" s="304"/>
      <c r="QBR529" s="304"/>
      <c r="QBS529" s="305"/>
      <c r="QBT529" s="305"/>
      <c r="QBU529" s="305"/>
      <c r="QBV529" s="305"/>
      <c r="QBW529" s="305"/>
      <c r="QBX529" s="305"/>
      <c r="QBY529" s="305"/>
      <c r="QBZ529" s="306"/>
      <c r="QCA529" s="214"/>
      <c r="QCB529" s="306"/>
      <c r="QCC529" s="307"/>
      <c r="QCD529" s="66"/>
      <c r="QCE529" s="302"/>
      <c r="QCF529" s="66"/>
      <c r="QCG529" s="66"/>
      <c r="QCH529" s="66"/>
      <c r="QCI529" s="66"/>
      <c r="QCJ529" s="66"/>
      <c r="QCK529" s="303"/>
      <c r="QCL529" s="304"/>
      <c r="QCM529" s="304"/>
      <c r="QCN529" s="305"/>
      <c r="QCO529" s="305"/>
      <c r="QCP529" s="305"/>
      <c r="QCQ529" s="305"/>
      <c r="QCR529" s="305"/>
      <c r="QCS529" s="305"/>
      <c r="QCT529" s="305"/>
      <c r="QCU529" s="306"/>
      <c r="QCV529" s="214"/>
      <c r="QCW529" s="306"/>
      <c r="QCX529" s="307"/>
      <c r="QCY529" s="66"/>
      <c r="QCZ529" s="302"/>
      <c r="QDA529" s="66"/>
      <c r="QDB529" s="66"/>
      <c r="QDC529" s="66"/>
      <c r="QDD529" s="66"/>
      <c r="QDE529" s="66"/>
      <c r="QDF529" s="303"/>
      <c r="QDG529" s="304"/>
      <c r="QDH529" s="304"/>
      <c r="QDI529" s="305"/>
      <c r="QDJ529" s="305"/>
      <c r="QDK529" s="305"/>
      <c r="QDL529" s="305"/>
      <c r="QDM529" s="305"/>
      <c r="QDN529" s="305"/>
      <c r="QDO529" s="305"/>
      <c r="QDP529" s="306"/>
      <c r="QDQ529" s="214"/>
      <c r="QDR529" s="306"/>
      <c r="QDS529" s="307"/>
      <c r="QDT529" s="66"/>
      <c r="QDU529" s="302"/>
      <c r="QDV529" s="66"/>
      <c r="QDW529" s="66"/>
      <c r="QDX529" s="66"/>
      <c r="QDY529" s="66"/>
      <c r="QDZ529" s="66"/>
      <c r="QEA529" s="303"/>
      <c r="QEB529" s="304"/>
      <c r="QEC529" s="304"/>
      <c r="QED529" s="305"/>
      <c r="QEE529" s="305"/>
      <c r="QEF529" s="305"/>
      <c r="QEG529" s="305"/>
      <c r="QEH529" s="305"/>
      <c r="QEI529" s="305"/>
      <c r="QEJ529" s="305"/>
      <c r="QEK529" s="306"/>
      <c r="QEL529" s="214"/>
      <c r="QEM529" s="306"/>
      <c r="QEN529" s="307"/>
      <c r="QEO529" s="66"/>
      <c r="QEP529" s="302"/>
      <c r="QEQ529" s="66"/>
      <c r="QER529" s="66"/>
      <c r="QES529" s="66"/>
      <c r="QET529" s="66"/>
      <c r="QEU529" s="66"/>
      <c r="QEV529" s="303"/>
      <c r="QEW529" s="304"/>
      <c r="QEX529" s="304"/>
      <c r="QEY529" s="305"/>
      <c r="QEZ529" s="305"/>
      <c r="QFA529" s="305"/>
      <c r="QFB529" s="305"/>
      <c r="QFC529" s="305"/>
      <c r="QFD529" s="305"/>
      <c r="QFE529" s="305"/>
      <c r="QFF529" s="306"/>
      <c r="QFG529" s="214"/>
      <c r="QFH529" s="306"/>
      <c r="QFI529" s="307"/>
      <c r="QFJ529" s="66"/>
      <c r="QFK529" s="302"/>
      <c r="QFL529" s="66"/>
      <c r="QFM529" s="66"/>
      <c r="QFN529" s="66"/>
      <c r="QFO529" s="66"/>
      <c r="QFP529" s="66"/>
      <c r="QFQ529" s="303"/>
      <c r="QFR529" s="304"/>
      <c r="QFS529" s="304"/>
      <c r="QFT529" s="305"/>
      <c r="QFU529" s="305"/>
      <c r="QFV529" s="305"/>
      <c r="QFW529" s="305"/>
      <c r="QFX529" s="305"/>
      <c r="QFY529" s="305"/>
      <c r="QFZ529" s="305"/>
      <c r="QGA529" s="306"/>
      <c r="QGB529" s="214"/>
      <c r="QGC529" s="306"/>
      <c r="QGD529" s="307"/>
      <c r="QGE529" s="66"/>
      <c r="QGF529" s="302"/>
      <c r="QGG529" s="66"/>
      <c r="QGH529" s="66"/>
      <c r="QGI529" s="66"/>
      <c r="QGJ529" s="66"/>
      <c r="QGK529" s="66"/>
      <c r="QGL529" s="303"/>
      <c r="QGM529" s="304"/>
      <c r="QGN529" s="304"/>
      <c r="QGO529" s="305"/>
      <c r="QGP529" s="305"/>
      <c r="QGQ529" s="305"/>
      <c r="QGR529" s="305"/>
      <c r="QGS529" s="305"/>
      <c r="QGT529" s="305"/>
      <c r="QGU529" s="305"/>
      <c r="QGV529" s="306"/>
      <c r="QGW529" s="214"/>
      <c r="QGX529" s="306"/>
      <c r="QGY529" s="307"/>
      <c r="QGZ529" s="66"/>
      <c r="QHA529" s="302"/>
      <c r="QHB529" s="66"/>
      <c r="QHC529" s="66"/>
      <c r="QHD529" s="66"/>
      <c r="QHE529" s="66"/>
      <c r="QHF529" s="66"/>
      <c r="QHG529" s="303"/>
      <c r="QHH529" s="304"/>
      <c r="QHI529" s="304"/>
      <c r="QHJ529" s="305"/>
      <c r="QHK529" s="305"/>
      <c r="QHL529" s="305"/>
      <c r="QHM529" s="305"/>
      <c r="QHN529" s="305"/>
      <c r="QHO529" s="305"/>
      <c r="QHP529" s="305"/>
      <c r="QHQ529" s="306"/>
      <c r="QHR529" s="214"/>
      <c r="QHS529" s="306"/>
      <c r="QHT529" s="307"/>
      <c r="QHU529" s="66"/>
      <c r="QHV529" s="302"/>
      <c r="QHW529" s="66"/>
      <c r="QHX529" s="66"/>
      <c r="QHY529" s="66"/>
      <c r="QHZ529" s="66"/>
      <c r="QIA529" s="66"/>
      <c r="QIB529" s="303"/>
      <c r="QIC529" s="304"/>
      <c r="QID529" s="304"/>
      <c r="QIE529" s="305"/>
      <c r="QIF529" s="305"/>
      <c r="QIG529" s="305"/>
      <c r="QIH529" s="305"/>
      <c r="QII529" s="305"/>
      <c r="QIJ529" s="305"/>
      <c r="QIK529" s="305"/>
      <c r="QIL529" s="306"/>
      <c r="QIM529" s="214"/>
      <c r="QIN529" s="306"/>
      <c r="QIO529" s="307"/>
      <c r="QIP529" s="66"/>
      <c r="QIQ529" s="302"/>
      <c r="QIR529" s="66"/>
      <c r="QIS529" s="66"/>
      <c r="QIT529" s="66"/>
      <c r="QIU529" s="66"/>
      <c r="QIV529" s="66"/>
      <c r="QIW529" s="303"/>
      <c r="QIX529" s="304"/>
      <c r="QIY529" s="304"/>
      <c r="QIZ529" s="305"/>
      <c r="QJA529" s="305"/>
      <c r="QJB529" s="305"/>
      <c r="QJC529" s="305"/>
      <c r="QJD529" s="305"/>
      <c r="QJE529" s="305"/>
      <c r="QJF529" s="305"/>
      <c r="QJG529" s="306"/>
      <c r="QJH529" s="214"/>
      <c r="QJI529" s="306"/>
      <c r="QJJ529" s="307"/>
      <c r="QJK529" s="66"/>
      <c r="QJL529" s="302"/>
      <c r="QJM529" s="66"/>
      <c r="QJN529" s="66"/>
      <c r="QJO529" s="66"/>
      <c r="QJP529" s="66"/>
      <c r="QJQ529" s="66"/>
      <c r="QJR529" s="303"/>
      <c r="QJS529" s="304"/>
      <c r="QJT529" s="304"/>
      <c r="QJU529" s="305"/>
      <c r="QJV529" s="305"/>
      <c r="QJW529" s="305"/>
      <c r="QJX529" s="305"/>
      <c r="QJY529" s="305"/>
      <c r="QJZ529" s="305"/>
      <c r="QKA529" s="305"/>
      <c r="QKB529" s="306"/>
      <c r="QKC529" s="214"/>
      <c r="QKD529" s="306"/>
      <c r="QKE529" s="307"/>
      <c r="QKF529" s="66"/>
      <c r="QKG529" s="302"/>
      <c r="QKH529" s="66"/>
      <c r="QKI529" s="66"/>
      <c r="QKJ529" s="66"/>
      <c r="QKK529" s="66"/>
      <c r="QKL529" s="66"/>
      <c r="QKM529" s="303"/>
      <c r="QKN529" s="304"/>
      <c r="QKO529" s="304"/>
      <c r="QKP529" s="305"/>
      <c r="QKQ529" s="305"/>
      <c r="QKR529" s="305"/>
      <c r="QKS529" s="305"/>
      <c r="QKT529" s="305"/>
      <c r="QKU529" s="305"/>
      <c r="QKV529" s="305"/>
      <c r="QKW529" s="306"/>
      <c r="QKX529" s="214"/>
      <c r="QKY529" s="306"/>
      <c r="QKZ529" s="307"/>
      <c r="QLA529" s="66"/>
      <c r="QLB529" s="302"/>
      <c r="QLC529" s="66"/>
      <c r="QLD529" s="66"/>
      <c r="QLE529" s="66"/>
      <c r="QLF529" s="66"/>
      <c r="QLG529" s="66"/>
      <c r="QLH529" s="303"/>
      <c r="QLI529" s="304"/>
      <c r="QLJ529" s="304"/>
      <c r="QLK529" s="305"/>
      <c r="QLL529" s="305"/>
      <c r="QLM529" s="305"/>
      <c r="QLN529" s="305"/>
      <c r="QLO529" s="305"/>
      <c r="QLP529" s="305"/>
      <c r="QLQ529" s="305"/>
      <c r="QLR529" s="306"/>
      <c r="QLS529" s="214"/>
      <c r="QLT529" s="306"/>
      <c r="QLU529" s="307"/>
      <c r="QLV529" s="66"/>
      <c r="QLW529" s="302"/>
      <c r="QLX529" s="66"/>
      <c r="QLY529" s="66"/>
      <c r="QLZ529" s="66"/>
      <c r="QMA529" s="66"/>
      <c r="QMB529" s="66"/>
      <c r="QMC529" s="303"/>
      <c r="QMD529" s="304"/>
      <c r="QME529" s="304"/>
      <c r="QMF529" s="305"/>
      <c r="QMG529" s="305"/>
      <c r="QMH529" s="305"/>
      <c r="QMI529" s="305"/>
      <c r="QMJ529" s="305"/>
      <c r="QMK529" s="305"/>
      <c r="QML529" s="305"/>
      <c r="QMM529" s="306"/>
      <c r="QMN529" s="214"/>
      <c r="QMO529" s="306"/>
      <c r="QMP529" s="307"/>
      <c r="QMQ529" s="66"/>
      <c r="QMR529" s="302"/>
      <c r="QMS529" s="66"/>
      <c r="QMT529" s="66"/>
      <c r="QMU529" s="66"/>
      <c r="QMV529" s="66"/>
      <c r="QMW529" s="66"/>
      <c r="QMX529" s="303"/>
      <c r="QMY529" s="304"/>
      <c r="QMZ529" s="304"/>
      <c r="QNA529" s="305"/>
      <c r="QNB529" s="305"/>
      <c r="QNC529" s="305"/>
      <c r="QND529" s="305"/>
      <c r="QNE529" s="305"/>
      <c r="QNF529" s="305"/>
      <c r="QNG529" s="305"/>
      <c r="QNH529" s="306"/>
      <c r="QNI529" s="214"/>
      <c r="QNJ529" s="306"/>
      <c r="QNK529" s="307"/>
      <c r="QNL529" s="66"/>
      <c r="QNM529" s="302"/>
      <c r="QNN529" s="66"/>
      <c r="QNO529" s="66"/>
      <c r="QNP529" s="66"/>
      <c r="QNQ529" s="66"/>
      <c r="QNR529" s="66"/>
      <c r="QNS529" s="303"/>
      <c r="QNT529" s="304"/>
      <c r="QNU529" s="304"/>
      <c r="QNV529" s="305"/>
      <c r="QNW529" s="305"/>
      <c r="QNX529" s="305"/>
      <c r="QNY529" s="305"/>
      <c r="QNZ529" s="305"/>
      <c r="QOA529" s="305"/>
      <c r="QOB529" s="305"/>
      <c r="QOC529" s="306"/>
      <c r="QOD529" s="214"/>
      <c r="QOE529" s="306"/>
      <c r="QOF529" s="307"/>
      <c r="QOG529" s="66"/>
      <c r="QOH529" s="302"/>
      <c r="QOI529" s="66"/>
      <c r="QOJ529" s="66"/>
      <c r="QOK529" s="66"/>
      <c r="QOL529" s="66"/>
      <c r="QOM529" s="66"/>
      <c r="QON529" s="303"/>
      <c r="QOO529" s="304"/>
      <c r="QOP529" s="304"/>
      <c r="QOQ529" s="305"/>
      <c r="QOR529" s="305"/>
      <c r="QOS529" s="305"/>
      <c r="QOT529" s="305"/>
      <c r="QOU529" s="305"/>
      <c r="QOV529" s="305"/>
      <c r="QOW529" s="305"/>
      <c r="QOX529" s="306"/>
      <c r="QOY529" s="214"/>
      <c r="QOZ529" s="306"/>
      <c r="QPA529" s="307"/>
      <c r="QPB529" s="66"/>
      <c r="QPC529" s="302"/>
      <c r="QPD529" s="66"/>
      <c r="QPE529" s="66"/>
      <c r="QPF529" s="66"/>
      <c r="QPG529" s="66"/>
      <c r="QPH529" s="66"/>
      <c r="QPI529" s="303"/>
      <c r="QPJ529" s="304"/>
      <c r="QPK529" s="304"/>
      <c r="QPL529" s="305"/>
      <c r="QPM529" s="305"/>
      <c r="QPN529" s="305"/>
      <c r="QPO529" s="305"/>
      <c r="QPP529" s="305"/>
      <c r="QPQ529" s="305"/>
      <c r="QPR529" s="305"/>
      <c r="QPS529" s="306"/>
      <c r="QPT529" s="214"/>
      <c r="QPU529" s="306"/>
      <c r="QPV529" s="307"/>
      <c r="QPW529" s="66"/>
      <c r="QPX529" s="302"/>
      <c r="QPY529" s="66"/>
      <c r="QPZ529" s="66"/>
      <c r="QQA529" s="66"/>
      <c r="QQB529" s="66"/>
      <c r="QQC529" s="66"/>
      <c r="QQD529" s="303"/>
      <c r="QQE529" s="304"/>
      <c r="QQF529" s="304"/>
      <c r="QQG529" s="305"/>
      <c r="QQH529" s="305"/>
      <c r="QQI529" s="305"/>
      <c r="QQJ529" s="305"/>
      <c r="QQK529" s="305"/>
      <c r="QQL529" s="305"/>
      <c r="QQM529" s="305"/>
      <c r="QQN529" s="306"/>
      <c r="QQO529" s="214"/>
      <c r="QQP529" s="306"/>
      <c r="QQQ529" s="307"/>
      <c r="QQR529" s="66"/>
      <c r="QQS529" s="302"/>
      <c r="QQT529" s="66"/>
      <c r="QQU529" s="66"/>
      <c r="QQV529" s="66"/>
      <c r="QQW529" s="66"/>
      <c r="QQX529" s="66"/>
      <c r="QQY529" s="303"/>
      <c r="QQZ529" s="304"/>
      <c r="QRA529" s="304"/>
      <c r="QRB529" s="305"/>
      <c r="QRC529" s="305"/>
      <c r="QRD529" s="305"/>
      <c r="QRE529" s="305"/>
      <c r="QRF529" s="305"/>
      <c r="QRG529" s="305"/>
      <c r="QRH529" s="305"/>
      <c r="QRI529" s="306"/>
      <c r="QRJ529" s="214"/>
      <c r="QRK529" s="306"/>
      <c r="QRL529" s="307"/>
      <c r="QRM529" s="66"/>
      <c r="QRN529" s="302"/>
      <c r="QRO529" s="66"/>
      <c r="QRP529" s="66"/>
      <c r="QRQ529" s="66"/>
      <c r="QRR529" s="66"/>
      <c r="QRS529" s="66"/>
      <c r="QRT529" s="303"/>
      <c r="QRU529" s="304"/>
      <c r="QRV529" s="304"/>
      <c r="QRW529" s="305"/>
      <c r="QRX529" s="305"/>
      <c r="QRY529" s="305"/>
      <c r="QRZ529" s="305"/>
      <c r="QSA529" s="305"/>
      <c r="QSB529" s="305"/>
      <c r="QSC529" s="305"/>
      <c r="QSD529" s="306"/>
      <c r="QSE529" s="214"/>
      <c r="QSF529" s="306"/>
      <c r="QSG529" s="307"/>
      <c r="QSH529" s="66"/>
      <c r="QSI529" s="302"/>
      <c r="QSJ529" s="66"/>
      <c r="QSK529" s="66"/>
      <c r="QSL529" s="66"/>
      <c r="QSM529" s="66"/>
      <c r="QSN529" s="66"/>
      <c r="QSO529" s="303"/>
      <c r="QSP529" s="304"/>
      <c r="QSQ529" s="304"/>
      <c r="QSR529" s="305"/>
      <c r="QSS529" s="305"/>
      <c r="QST529" s="305"/>
      <c r="QSU529" s="305"/>
      <c r="QSV529" s="305"/>
      <c r="QSW529" s="305"/>
      <c r="QSX529" s="305"/>
      <c r="QSY529" s="306"/>
      <c r="QSZ529" s="214"/>
      <c r="QTA529" s="306"/>
      <c r="QTB529" s="307"/>
      <c r="QTC529" s="66"/>
      <c r="QTD529" s="302"/>
      <c r="QTE529" s="66"/>
      <c r="QTF529" s="66"/>
      <c r="QTG529" s="66"/>
      <c r="QTH529" s="66"/>
      <c r="QTI529" s="66"/>
      <c r="QTJ529" s="303"/>
      <c r="QTK529" s="304"/>
      <c r="QTL529" s="304"/>
      <c r="QTM529" s="305"/>
      <c r="QTN529" s="305"/>
      <c r="QTO529" s="305"/>
      <c r="QTP529" s="305"/>
      <c r="QTQ529" s="305"/>
      <c r="QTR529" s="305"/>
      <c r="QTS529" s="305"/>
      <c r="QTT529" s="306"/>
      <c r="QTU529" s="214"/>
      <c r="QTV529" s="306"/>
      <c r="QTW529" s="307"/>
      <c r="QTX529" s="66"/>
      <c r="QTY529" s="302"/>
      <c r="QTZ529" s="66"/>
      <c r="QUA529" s="66"/>
      <c r="QUB529" s="66"/>
      <c r="QUC529" s="66"/>
      <c r="QUD529" s="66"/>
      <c r="QUE529" s="303"/>
      <c r="QUF529" s="304"/>
      <c r="QUG529" s="304"/>
      <c r="QUH529" s="305"/>
      <c r="QUI529" s="305"/>
      <c r="QUJ529" s="305"/>
      <c r="QUK529" s="305"/>
      <c r="QUL529" s="305"/>
      <c r="QUM529" s="305"/>
      <c r="QUN529" s="305"/>
      <c r="QUO529" s="306"/>
      <c r="QUP529" s="214"/>
      <c r="QUQ529" s="306"/>
      <c r="QUR529" s="307"/>
      <c r="QUS529" s="66"/>
      <c r="QUT529" s="302"/>
      <c r="QUU529" s="66"/>
      <c r="QUV529" s="66"/>
      <c r="QUW529" s="66"/>
      <c r="QUX529" s="66"/>
      <c r="QUY529" s="66"/>
      <c r="QUZ529" s="303"/>
      <c r="QVA529" s="304"/>
      <c r="QVB529" s="304"/>
      <c r="QVC529" s="305"/>
      <c r="QVD529" s="305"/>
      <c r="QVE529" s="305"/>
      <c r="QVF529" s="305"/>
      <c r="QVG529" s="305"/>
      <c r="QVH529" s="305"/>
      <c r="QVI529" s="305"/>
      <c r="QVJ529" s="306"/>
      <c r="QVK529" s="214"/>
      <c r="QVL529" s="306"/>
      <c r="QVM529" s="307"/>
      <c r="QVN529" s="66"/>
      <c r="QVO529" s="302"/>
      <c r="QVP529" s="66"/>
      <c r="QVQ529" s="66"/>
      <c r="QVR529" s="66"/>
      <c r="QVS529" s="66"/>
      <c r="QVT529" s="66"/>
      <c r="QVU529" s="303"/>
      <c r="QVV529" s="304"/>
      <c r="QVW529" s="304"/>
      <c r="QVX529" s="305"/>
      <c r="QVY529" s="305"/>
      <c r="QVZ529" s="305"/>
      <c r="QWA529" s="305"/>
      <c r="QWB529" s="305"/>
      <c r="QWC529" s="305"/>
      <c r="QWD529" s="305"/>
      <c r="QWE529" s="306"/>
      <c r="QWF529" s="214"/>
      <c r="QWG529" s="306"/>
      <c r="QWH529" s="307"/>
      <c r="QWI529" s="66"/>
      <c r="QWJ529" s="302"/>
      <c r="QWK529" s="66"/>
      <c r="QWL529" s="66"/>
      <c r="QWM529" s="66"/>
      <c r="QWN529" s="66"/>
      <c r="QWO529" s="66"/>
      <c r="QWP529" s="303"/>
      <c r="QWQ529" s="304"/>
      <c r="QWR529" s="304"/>
      <c r="QWS529" s="305"/>
      <c r="QWT529" s="305"/>
      <c r="QWU529" s="305"/>
      <c r="QWV529" s="305"/>
      <c r="QWW529" s="305"/>
      <c r="QWX529" s="305"/>
      <c r="QWY529" s="305"/>
      <c r="QWZ529" s="306"/>
      <c r="QXA529" s="214"/>
      <c r="QXB529" s="306"/>
      <c r="QXC529" s="307"/>
      <c r="QXD529" s="66"/>
      <c r="QXE529" s="302"/>
      <c r="QXF529" s="66"/>
      <c r="QXG529" s="66"/>
      <c r="QXH529" s="66"/>
      <c r="QXI529" s="66"/>
      <c r="QXJ529" s="66"/>
      <c r="QXK529" s="303"/>
      <c r="QXL529" s="304"/>
      <c r="QXM529" s="304"/>
      <c r="QXN529" s="305"/>
      <c r="QXO529" s="305"/>
      <c r="QXP529" s="305"/>
      <c r="QXQ529" s="305"/>
      <c r="QXR529" s="305"/>
      <c r="QXS529" s="305"/>
      <c r="QXT529" s="305"/>
      <c r="QXU529" s="306"/>
      <c r="QXV529" s="214"/>
      <c r="QXW529" s="306"/>
      <c r="QXX529" s="307"/>
      <c r="QXY529" s="66"/>
      <c r="QXZ529" s="302"/>
      <c r="QYA529" s="66"/>
      <c r="QYB529" s="66"/>
      <c r="QYC529" s="66"/>
      <c r="QYD529" s="66"/>
      <c r="QYE529" s="66"/>
      <c r="QYF529" s="303"/>
      <c r="QYG529" s="304"/>
      <c r="QYH529" s="304"/>
      <c r="QYI529" s="305"/>
      <c r="QYJ529" s="305"/>
      <c r="QYK529" s="305"/>
      <c r="QYL529" s="305"/>
      <c r="QYM529" s="305"/>
      <c r="QYN529" s="305"/>
      <c r="QYO529" s="305"/>
      <c r="QYP529" s="306"/>
      <c r="QYQ529" s="214"/>
      <c r="QYR529" s="306"/>
      <c r="QYS529" s="307"/>
      <c r="QYT529" s="66"/>
      <c r="QYU529" s="302"/>
      <c r="QYV529" s="66"/>
      <c r="QYW529" s="66"/>
      <c r="QYX529" s="66"/>
      <c r="QYY529" s="66"/>
      <c r="QYZ529" s="66"/>
      <c r="QZA529" s="303"/>
      <c r="QZB529" s="304"/>
      <c r="QZC529" s="304"/>
      <c r="QZD529" s="305"/>
      <c r="QZE529" s="305"/>
      <c r="QZF529" s="305"/>
      <c r="QZG529" s="305"/>
      <c r="QZH529" s="305"/>
      <c r="QZI529" s="305"/>
      <c r="QZJ529" s="305"/>
      <c r="QZK529" s="306"/>
      <c r="QZL529" s="214"/>
      <c r="QZM529" s="306"/>
      <c r="QZN529" s="307"/>
      <c r="QZO529" s="66"/>
      <c r="QZP529" s="302"/>
      <c r="QZQ529" s="66"/>
      <c r="QZR529" s="66"/>
      <c r="QZS529" s="66"/>
      <c r="QZT529" s="66"/>
      <c r="QZU529" s="66"/>
      <c r="QZV529" s="303"/>
      <c r="QZW529" s="304"/>
      <c r="QZX529" s="304"/>
      <c r="QZY529" s="305"/>
      <c r="QZZ529" s="305"/>
      <c r="RAA529" s="305"/>
      <c r="RAB529" s="305"/>
      <c r="RAC529" s="305"/>
      <c r="RAD529" s="305"/>
      <c r="RAE529" s="305"/>
      <c r="RAF529" s="306"/>
      <c r="RAG529" s="214"/>
      <c r="RAH529" s="306"/>
      <c r="RAI529" s="307"/>
      <c r="RAJ529" s="66"/>
      <c r="RAK529" s="302"/>
      <c r="RAL529" s="66"/>
      <c r="RAM529" s="66"/>
      <c r="RAN529" s="66"/>
      <c r="RAO529" s="66"/>
      <c r="RAP529" s="66"/>
      <c r="RAQ529" s="303"/>
      <c r="RAR529" s="304"/>
      <c r="RAS529" s="304"/>
      <c r="RAT529" s="305"/>
      <c r="RAU529" s="305"/>
      <c r="RAV529" s="305"/>
      <c r="RAW529" s="305"/>
      <c r="RAX529" s="305"/>
      <c r="RAY529" s="305"/>
      <c r="RAZ529" s="305"/>
      <c r="RBA529" s="306"/>
      <c r="RBB529" s="214"/>
      <c r="RBC529" s="306"/>
      <c r="RBD529" s="307"/>
      <c r="RBE529" s="66"/>
      <c r="RBF529" s="302"/>
      <c r="RBG529" s="66"/>
      <c r="RBH529" s="66"/>
      <c r="RBI529" s="66"/>
      <c r="RBJ529" s="66"/>
      <c r="RBK529" s="66"/>
      <c r="RBL529" s="303"/>
      <c r="RBM529" s="304"/>
      <c r="RBN529" s="304"/>
      <c r="RBO529" s="305"/>
      <c r="RBP529" s="305"/>
      <c r="RBQ529" s="305"/>
      <c r="RBR529" s="305"/>
      <c r="RBS529" s="305"/>
      <c r="RBT529" s="305"/>
      <c r="RBU529" s="305"/>
      <c r="RBV529" s="306"/>
      <c r="RBW529" s="214"/>
      <c r="RBX529" s="306"/>
      <c r="RBY529" s="307"/>
      <c r="RBZ529" s="66"/>
      <c r="RCA529" s="302"/>
      <c r="RCB529" s="66"/>
      <c r="RCC529" s="66"/>
      <c r="RCD529" s="66"/>
      <c r="RCE529" s="66"/>
      <c r="RCF529" s="66"/>
      <c r="RCG529" s="303"/>
      <c r="RCH529" s="304"/>
      <c r="RCI529" s="304"/>
      <c r="RCJ529" s="305"/>
      <c r="RCK529" s="305"/>
      <c r="RCL529" s="305"/>
      <c r="RCM529" s="305"/>
      <c r="RCN529" s="305"/>
      <c r="RCO529" s="305"/>
      <c r="RCP529" s="305"/>
      <c r="RCQ529" s="306"/>
      <c r="RCR529" s="214"/>
      <c r="RCS529" s="306"/>
      <c r="RCT529" s="307"/>
      <c r="RCU529" s="66"/>
      <c r="RCV529" s="302"/>
      <c r="RCW529" s="66"/>
      <c r="RCX529" s="66"/>
      <c r="RCY529" s="66"/>
      <c r="RCZ529" s="66"/>
      <c r="RDA529" s="66"/>
      <c r="RDB529" s="303"/>
      <c r="RDC529" s="304"/>
      <c r="RDD529" s="304"/>
      <c r="RDE529" s="305"/>
      <c r="RDF529" s="305"/>
      <c r="RDG529" s="305"/>
      <c r="RDH529" s="305"/>
      <c r="RDI529" s="305"/>
      <c r="RDJ529" s="305"/>
      <c r="RDK529" s="305"/>
      <c r="RDL529" s="306"/>
      <c r="RDM529" s="214"/>
      <c r="RDN529" s="306"/>
      <c r="RDO529" s="307"/>
      <c r="RDP529" s="66"/>
      <c r="RDQ529" s="302"/>
      <c r="RDR529" s="66"/>
      <c r="RDS529" s="66"/>
      <c r="RDT529" s="66"/>
      <c r="RDU529" s="66"/>
      <c r="RDV529" s="66"/>
      <c r="RDW529" s="303"/>
      <c r="RDX529" s="304"/>
      <c r="RDY529" s="304"/>
      <c r="RDZ529" s="305"/>
      <c r="REA529" s="305"/>
      <c r="REB529" s="305"/>
      <c r="REC529" s="305"/>
      <c r="RED529" s="305"/>
      <c r="REE529" s="305"/>
      <c r="REF529" s="305"/>
      <c r="REG529" s="306"/>
      <c r="REH529" s="214"/>
      <c r="REI529" s="306"/>
      <c r="REJ529" s="307"/>
      <c r="REK529" s="66"/>
      <c r="REL529" s="302"/>
      <c r="REM529" s="66"/>
      <c r="REN529" s="66"/>
      <c r="REO529" s="66"/>
      <c r="REP529" s="66"/>
      <c r="REQ529" s="66"/>
      <c r="RER529" s="303"/>
      <c r="RES529" s="304"/>
      <c r="RET529" s="304"/>
      <c r="REU529" s="305"/>
      <c r="REV529" s="305"/>
      <c r="REW529" s="305"/>
      <c r="REX529" s="305"/>
      <c r="REY529" s="305"/>
      <c r="REZ529" s="305"/>
      <c r="RFA529" s="305"/>
      <c r="RFB529" s="306"/>
      <c r="RFC529" s="214"/>
      <c r="RFD529" s="306"/>
      <c r="RFE529" s="307"/>
      <c r="RFF529" s="66"/>
      <c r="RFG529" s="302"/>
      <c r="RFH529" s="66"/>
      <c r="RFI529" s="66"/>
      <c r="RFJ529" s="66"/>
      <c r="RFK529" s="66"/>
      <c r="RFL529" s="66"/>
      <c r="RFM529" s="303"/>
      <c r="RFN529" s="304"/>
      <c r="RFO529" s="304"/>
      <c r="RFP529" s="305"/>
      <c r="RFQ529" s="305"/>
      <c r="RFR529" s="305"/>
      <c r="RFS529" s="305"/>
      <c r="RFT529" s="305"/>
      <c r="RFU529" s="305"/>
      <c r="RFV529" s="305"/>
      <c r="RFW529" s="306"/>
      <c r="RFX529" s="214"/>
      <c r="RFY529" s="306"/>
      <c r="RFZ529" s="307"/>
      <c r="RGA529" s="66"/>
      <c r="RGB529" s="302"/>
      <c r="RGC529" s="66"/>
      <c r="RGD529" s="66"/>
      <c r="RGE529" s="66"/>
      <c r="RGF529" s="66"/>
      <c r="RGG529" s="66"/>
      <c r="RGH529" s="303"/>
      <c r="RGI529" s="304"/>
      <c r="RGJ529" s="304"/>
      <c r="RGK529" s="305"/>
      <c r="RGL529" s="305"/>
      <c r="RGM529" s="305"/>
      <c r="RGN529" s="305"/>
      <c r="RGO529" s="305"/>
      <c r="RGP529" s="305"/>
      <c r="RGQ529" s="305"/>
      <c r="RGR529" s="306"/>
      <c r="RGS529" s="214"/>
      <c r="RGT529" s="306"/>
      <c r="RGU529" s="307"/>
      <c r="RGV529" s="66"/>
      <c r="RGW529" s="302"/>
      <c r="RGX529" s="66"/>
      <c r="RGY529" s="66"/>
      <c r="RGZ529" s="66"/>
      <c r="RHA529" s="66"/>
      <c r="RHB529" s="66"/>
      <c r="RHC529" s="303"/>
      <c r="RHD529" s="304"/>
      <c r="RHE529" s="304"/>
      <c r="RHF529" s="305"/>
      <c r="RHG529" s="305"/>
      <c r="RHH529" s="305"/>
      <c r="RHI529" s="305"/>
      <c r="RHJ529" s="305"/>
      <c r="RHK529" s="305"/>
      <c r="RHL529" s="305"/>
      <c r="RHM529" s="306"/>
      <c r="RHN529" s="214"/>
      <c r="RHO529" s="306"/>
      <c r="RHP529" s="307"/>
      <c r="RHQ529" s="66"/>
      <c r="RHR529" s="302"/>
      <c r="RHS529" s="66"/>
      <c r="RHT529" s="66"/>
      <c r="RHU529" s="66"/>
      <c r="RHV529" s="66"/>
      <c r="RHW529" s="66"/>
      <c r="RHX529" s="303"/>
      <c r="RHY529" s="304"/>
      <c r="RHZ529" s="304"/>
      <c r="RIA529" s="305"/>
      <c r="RIB529" s="305"/>
      <c r="RIC529" s="305"/>
      <c r="RID529" s="305"/>
      <c r="RIE529" s="305"/>
      <c r="RIF529" s="305"/>
      <c r="RIG529" s="305"/>
      <c r="RIH529" s="306"/>
      <c r="RII529" s="214"/>
      <c r="RIJ529" s="306"/>
      <c r="RIK529" s="307"/>
      <c r="RIL529" s="66"/>
      <c r="RIM529" s="302"/>
      <c r="RIN529" s="66"/>
      <c r="RIO529" s="66"/>
      <c r="RIP529" s="66"/>
      <c r="RIQ529" s="66"/>
      <c r="RIR529" s="66"/>
      <c r="RIS529" s="303"/>
      <c r="RIT529" s="304"/>
      <c r="RIU529" s="304"/>
      <c r="RIV529" s="305"/>
      <c r="RIW529" s="305"/>
      <c r="RIX529" s="305"/>
      <c r="RIY529" s="305"/>
      <c r="RIZ529" s="305"/>
      <c r="RJA529" s="305"/>
      <c r="RJB529" s="305"/>
      <c r="RJC529" s="306"/>
      <c r="RJD529" s="214"/>
      <c r="RJE529" s="306"/>
      <c r="RJF529" s="307"/>
      <c r="RJG529" s="66"/>
      <c r="RJH529" s="302"/>
      <c r="RJI529" s="66"/>
      <c r="RJJ529" s="66"/>
      <c r="RJK529" s="66"/>
      <c r="RJL529" s="66"/>
      <c r="RJM529" s="66"/>
      <c r="RJN529" s="303"/>
      <c r="RJO529" s="304"/>
      <c r="RJP529" s="304"/>
      <c r="RJQ529" s="305"/>
      <c r="RJR529" s="305"/>
      <c r="RJS529" s="305"/>
      <c r="RJT529" s="305"/>
      <c r="RJU529" s="305"/>
      <c r="RJV529" s="305"/>
      <c r="RJW529" s="305"/>
      <c r="RJX529" s="306"/>
      <c r="RJY529" s="214"/>
      <c r="RJZ529" s="306"/>
      <c r="RKA529" s="307"/>
      <c r="RKB529" s="66"/>
      <c r="RKC529" s="302"/>
      <c r="RKD529" s="66"/>
      <c r="RKE529" s="66"/>
      <c r="RKF529" s="66"/>
      <c r="RKG529" s="66"/>
      <c r="RKH529" s="66"/>
      <c r="RKI529" s="303"/>
      <c r="RKJ529" s="304"/>
      <c r="RKK529" s="304"/>
      <c r="RKL529" s="305"/>
      <c r="RKM529" s="305"/>
      <c r="RKN529" s="305"/>
      <c r="RKO529" s="305"/>
      <c r="RKP529" s="305"/>
      <c r="RKQ529" s="305"/>
      <c r="RKR529" s="305"/>
      <c r="RKS529" s="306"/>
      <c r="RKT529" s="214"/>
      <c r="RKU529" s="306"/>
      <c r="RKV529" s="307"/>
      <c r="RKW529" s="66"/>
      <c r="RKX529" s="302"/>
      <c r="RKY529" s="66"/>
      <c r="RKZ529" s="66"/>
      <c r="RLA529" s="66"/>
      <c r="RLB529" s="66"/>
      <c r="RLC529" s="66"/>
      <c r="RLD529" s="303"/>
      <c r="RLE529" s="304"/>
      <c r="RLF529" s="304"/>
      <c r="RLG529" s="305"/>
      <c r="RLH529" s="305"/>
      <c r="RLI529" s="305"/>
      <c r="RLJ529" s="305"/>
      <c r="RLK529" s="305"/>
      <c r="RLL529" s="305"/>
      <c r="RLM529" s="305"/>
      <c r="RLN529" s="306"/>
      <c r="RLO529" s="214"/>
      <c r="RLP529" s="306"/>
      <c r="RLQ529" s="307"/>
      <c r="RLR529" s="66"/>
      <c r="RLS529" s="302"/>
      <c r="RLT529" s="66"/>
      <c r="RLU529" s="66"/>
      <c r="RLV529" s="66"/>
      <c r="RLW529" s="66"/>
      <c r="RLX529" s="66"/>
      <c r="RLY529" s="303"/>
      <c r="RLZ529" s="304"/>
      <c r="RMA529" s="304"/>
      <c r="RMB529" s="305"/>
      <c r="RMC529" s="305"/>
      <c r="RMD529" s="305"/>
      <c r="RME529" s="305"/>
      <c r="RMF529" s="305"/>
      <c r="RMG529" s="305"/>
      <c r="RMH529" s="305"/>
      <c r="RMI529" s="306"/>
      <c r="RMJ529" s="214"/>
      <c r="RMK529" s="306"/>
      <c r="RML529" s="307"/>
      <c r="RMM529" s="66"/>
      <c r="RMN529" s="302"/>
      <c r="RMO529" s="66"/>
      <c r="RMP529" s="66"/>
      <c r="RMQ529" s="66"/>
      <c r="RMR529" s="66"/>
      <c r="RMS529" s="66"/>
      <c r="RMT529" s="303"/>
      <c r="RMU529" s="304"/>
      <c r="RMV529" s="304"/>
      <c r="RMW529" s="305"/>
      <c r="RMX529" s="305"/>
      <c r="RMY529" s="305"/>
      <c r="RMZ529" s="305"/>
      <c r="RNA529" s="305"/>
      <c r="RNB529" s="305"/>
      <c r="RNC529" s="305"/>
      <c r="RND529" s="306"/>
      <c r="RNE529" s="214"/>
      <c r="RNF529" s="306"/>
      <c r="RNG529" s="307"/>
      <c r="RNH529" s="66"/>
      <c r="RNI529" s="302"/>
      <c r="RNJ529" s="66"/>
      <c r="RNK529" s="66"/>
      <c r="RNL529" s="66"/>
      <c r="RNM529" s="66"/>
      <c r="RNN529" s="66"/>
      <c r="RNO529" s="303"/>
      <c r="RNP529" s="304"/>
      <c r="RNQ529" s="304"/>
      <c r="RNR529" s="305"/>
      <c r="RNS529" s="305"/>
      <c r="RNT529" s="305"/>
      <c r="RNU529" s="305"/>
      <c r="RNV529" s="305"/>
      <c r="RNW529" s="305"/>
      <c r="RNX529" s="305"/>
      <c r="RNY529" s="306"/>
      <c r="RNZ529" s="214"/>
      <c r="ROA529" s="306"/>
      <c r="ROB529" s="307"/>
      <c r="ROC529" s="66"/>
      <c r="ROD529" s="302"/>
      <c r="ROE529" s="66"/>
      <c r="ROF529" s="66"/>
      <c r="ROG529" s="66"/>
      <c r="ROH529" s="66"/>
      <c r="ROI529" s="66"/>
      <c r="ROJ529" s="303"/>
      <c r="ROK529" s="304"/>
      <c r="ROL529" s="304"/>
      <c r="ROM529" s="305"/>
      <c r="RON529" s="305"/>
      <c r="ROO529" s="305"/>
      <c r="ROP529" s="305"/>
      <c r="ROQ529" s="305"/>
      <c r="ROR529" s="305"/>
      <c r="ROS529" s="305"/>
      <c r="ROT529" s="306"/>
      <c r="ROU529" s="214"/>
      <c r="ROV529" s="306"/>
      <c r="ROW529" s="307"/>
      <c r="ROX529" s="66"/>
      <c r="ROY529" s="302"/>
      <c r="ROZ529" s="66"/>
      <c r="RPA529" s="66"/>
      <c r="RPB529" s="66"/>
      <c r="RPC529" s="66"/>
      <c r="RPD529" s="66"/>
      <c r="RPE529" s="303"/>
      <c r="RPF529" s="304"/>
      <c r="RPG529" s="304"/>
      <c r="RPH529" s="305"/>
      <c r="RPI529" s="305"/>
      <c r="RPJ529" s="305"/>
      <c r="RPK529" s="305"/>
      <c r="RPL529" s="305"/>
      <c r="RPM529" s="305"/>
      <c r="RPN529" s="305"/>
      <c r="RPO529" s="306"/>
      <c r="RPP529" s="214"/>
      <c r="RPQ529" s="306"/>
      <c r="RPR529" s="307"/>
      <c r="RPS529" s="66"/>
      <c r="RPT529" s="302"/>
      <c r="RPU529" s="66"/>
      <c r="RPV529" s="66"/>
      <c r="RPW529" s="66"/>
      <c r="RPX529" s="66"/>
      <c r="RPY529" s="66"/>
      <c r="RPZ529" s="303"/>
      <c r="RQA529" s="304"/>
      <c r="RQB529" s="304"/>
      <c r="RQC529" s="305"/>
      <c r="RQD529" s="305"/>
      <c r="RQE529" s="305"/>
      <c r="RQF529" s="305"/>
      <c r="RQG529" s="305"/>
      <c r="RQH529" s="305"/>
      <c r="RQI529" s="305"/>
      <c r="RQJ529" s="306"/>
      <c r="RQK529" s="214"/>
      <c r="RQL529" s="306"/>
      <c r="RQM529" s="307"/>
      <c r="RQN529" s="66"/>
      <c r="RQO529" s="302"/>
      <c r="RQP529" s="66"/>
      <c r="RQQ529" s="66"/>
      <c r="RQR529" s="66"/>
      <c r="RQS529" s="66"/>
      <c r="RQT529" s="66"/>
      <c r="RQU529" s="303"/>
      <c r="RQV529" s="304"/>
      <c r="RQW529" s="304"/>
      <c r="RQX529" s="305"/>
      <c r="RQY529" s="305"/>
      <c r="RQZ529" s="305"/>
      <c r="RRA529" s="305"/>
      <c r="RRB529" s="305"/>
      <c r="RRC529" s="305"/>
      <c r="RRD529" s="305"/>
      <c r="RRE529" s="306"/>
      <c r="RRF529" s="214"/>
      <c r="RRG529" s="306"/>
      <c r="RRH529" s="307"/>
      <c r="RRI529" s="66"/>
      <c r="RRJ529" s="302"/>
      <c r="RRK529" s="66"/>
      <c r="RRL529" s="66"/>
      <c r="RRM529" s="66"/>
      <c r="RRN529" s="66"/>
      <c r="RRO529" s="66"/>
      <c r="RRP529" s="303"/>
      <c r="RRQ529" s="304"/>
      <c r="RRR529" s="304"/>
      <c r="RRS529" s="305"/>
      <c r="RRT529" s="305"/>
      <c r="RRU529" s="305"/>
      <c r="RRV529" s="305"/>
      <c r="RRW529" s="305"/>
      <c r="RRX529" s="305"/>
      <c r="RRY529" s="305"/>
      <c r="RRZ529" s="306"/>
      <c r="RSA529" s="214"/>
      <c r="RSB529" s="306"/>
      <c r="RSC529" s="307"/>
      <c r="RSD529" s="66"/>
      <c r="RSE529" s="302"/>
      <c r="RSF529" s="66"/>
      <c r="RSG529" s="66"/>
      <c r="RSH529" s="66"/>
      <c r="RSI529" s="66"/>
      <c r="RSJ529" s="66"/>
      <c r="RSK529" s="303"/>
      <c r="RSL529" s="304"/>
      <c r="RSM529" s="304"/>
      <c r="RSN529" s="305"/>
      <c r="RSO529" s="305"/>
      <c r="RSP529" s="305"/>
      <c r="RSQ529" s="305"/>
      <c r="RSR529" s="305"/>
      <c r="RSS529" s="305"/>
      <c r="RST529" s="305"/>
      <c r="RSU529" s="306"/>
      <c r="RSV529" s="214"/>
      <c r="RSW529" s="306"/>
      <c r="RSX529" s="307"/>
      <c r="RSY529" s="66"/>
      <c r="RSZ529" s="302"/>
      <c r="RTA529" s="66"/>
      <c r="RTB529" s="66"/>
      <c r="RTC529" s="66"/>
      <c r="RTD529" s="66"/>
      <c r="RTE529" s="66"/>
      <c r="RTF529" s="303"/>
      <c r="RTG529" s="304"/>
      <c r="RTH529" s="304"/>
      <c r="RTI529" s="305"/>
      <c r="RTJ529" s="305"/>
      <c r="RTK529" s="305"/>
      <c r="RTL529" s="305"/>
      <c r="RTM529" s="305"/>
      <c r="RTN529" s="305"/>
      <c r="RTO529" s="305"/>
      <c r="RTP529" s="306"/>
      <c r="RTQ529" s="214"/>
      <c r="RTR529" s="306"/>
      <c r="RTS529" s="307"/>
      <c r="RTT529" s="66"/>
      <c r="RTU529" s="302"/>
      <c r="RTV529" s="66"/>
      <c r="RTW529" s="66"/>
      <c r="RTX529" s="66"/>
      <c r="RTY529" s="66"/>
      <c r="RTZ529" s="66"/>
      <c r="RUA529" s="303"/>
      <c r="RUB529" s="304"/>
      <c r="RUC529" s="304"/>
      <c r="RUD529" s="305"/>
      <c r="RUE529" s="305"/>
      <c r="RUF529" s="305"/>
      <c r="RUG529" s="305"/>
      <c r="RUH529" s="305"/>
      <c r="RUI529" s="305"/>
      <c r="RUJ529" s="305"/>
      <c r="RUK529" s="306"/>
      <c r="RUL529" s="214"/>
      <c r="RUM529" s="306"/>
      <c r="RUN529" s="307"/>
      <c r="RUO529" s="66"/>
      <c r="RUP529" s="302"/>
      <c r="RUQ529" s="66"/>
      <c r="RUR529" s="66"/>
      <c r="RUS529" s="66"/>
      <c r="RUT529" s="66"/>
      <c r="RUU529" s="66"/>
      <c r="RUV529" s="303"/>
      <c r="RUW529" s="304"/>
      <c r="RUX529" s="304"/>
      <c r="RUY529" s="305"/>
      <c r="RUZ529" s="305"/>
      <c r="RVA529" s="305"/>
      <c r="RVB529" s="305"/>
      <c r="RVC529" s="305"/>
      <c r="RVD529" s="305"/>
      <c r="RVE529" s="305"/>
      <c r="RVF529" s="306"/>
      <c r="RVG529" s="214"/>
      <c r="RVH529" s="306"/>
      <c r="RVI529" s="307"/>
      <c r="RVJ529" s="66"/>
      <c r="RVK529" s="302"/>
      <c r="RVL529" s="66"/>
      <c r="RVM529" s="66"/>
      <c r="RVN529" s="66"/>
      <c r="RVO529" s="66"/>
      <c r="RVP529" s="66"/>
      <c r="RVQ529" s="303"/>
      <c r="RVR529" s="304"/>
      <c r="RVS529" s="304"/>
      <c r="RVT529" s="305"/>
      <c r="RVU529" s="305"/>
      <c r="RVV529" s="305"/>
      <c r="RVW529" s="305"/>
      <c r="RVX529" s="305"/>
      <c r="RVY529" s="305"/>
      <c r="RVZ529" s="305"/>
      <c r="RWA529" s="306"/>
      <c r="RWB529" s="214"/>
      <c r="RWC529" s="306"/>
      <c r="RWD529" s="307"/>
      <c r="RWE529" s="66"/>
      <c r="RWF529" s="302"/>
      <c r="RWG529" s="66"/>
      <c r="RWH529" s="66"/>
      <c r="RWI529" s="66"/>
      <c r="RWJ529" s="66"/>
      <c r="RWK529" s="66"/>
      <c r="RWL529" s="303"/>
      <c r="RWM529" s="304"/>
      <c r="RWN529" s="304"/>
      <c r="RWO529" s="305"/>
      <c r="RWP529" s="305"/>
      <c r="RWQ529" s="305"/>
      <c r="RWR529" s="305"/>
      <c r="RWS529" s="305"/>
      <c r="RWT529" s="305"/>
      <c r="RWU529" s="305"/>
      <c r="RWV529" s="306"/>
      <c r="RWW529" s="214"/>
      <c r="RWX529" s="306"/>
      <c r="RWY529" s="307"/>
      <c r="RWZ529" s="66"/>
      <c r="RXA529" s="302"/>
      <c r="RXB529" s="66"/>
      <c r="RXC529" s="66"/>
      <c r="RXD529" s="66"/>
      <c r="RXE529" s="66"/>
      <c r="RXF529" s="66"/>
      <c r="RXG529" s="303"/>
      <c r="RXH529" s="304"/>
      <c r="RXI529" s="304"/>
      <c r="RXJ529" s="305"/>
      <c r="RXK529" s="305"/>
      <c r="RXL529" s="305"/>
      <c r="RXM529" s="305"/>
      <c r="RXN529" s="305"/>
      <c r="RXO529" s="305"/>
      <c r="RXP529" s="305"/>
      <c r="RXQ529" s="306"/>
      <c r="RXR529" s="214"/>
      <c r="RXS529" s="306"/>
      <c r="RXT529" s="307"/>
      <c r="RXU529" s="66"/>
      <c r="RXV529" s="302"/>
      <c r="RXW529" s="66"/>
      <c r="RXX529" s="66"/>
      <c r="RXY529" s="66"/>
      <c r="RXZ529" s="66"/>
      <c r="RYA529" s="66"/>
      <c r="RYB529" s="303"/>
      <c r="RYC529" s="304"/>
      <c r="RYD529" s="304"/>
      <c r="RYE529" s="305"/>
      <c r="RYF529" s="305"/>
      <c r="RYG529" s="305"/>
      <c r="RYH529" s="305"/>
      <c r="RYI529" s="305"/>
      <c r="RYJ529" s="305"/>
      <c r="RYK529" s="305"/>
      <c r="RYL529" s="306"/>
      <c r="RYM529" s="214"/>
      <c r="RYN529" s="306"/>
      <c r="RYO529" s="307"/>
      <c r="RYP529" s="66"/>
      <c r="RYQ529" s="302"/>
      <c r="RYR529" s="66"/>
      <c r="RYS529" s="66"/>
      <c r="RYT529" s="66"/>
      <c r="RYU529" s="66"/>
      <c r="RYV529" s="66"/>
      <c r="RYW529" s="303"/>
      <c r="RYX529" s="304"/>
      <c r="RYY529" s="304"/>
      <c r="RYZ529" s="305"/>
      <c r="RZA529" s="305"/>
      <c r="RZB529" s="305"/>
      <c r="RZC529" s="305"/>
      <c r="RZD529" s="305"/>
      <c r="RZE529" s="305"/>
      <c r="RZF529" s="305"/>
      <c r="RZG529" s="306"/>
      <c r="RZH529" s="214"/>
      <c r="RZI529" s="306"/>
      <c r="RZJ529" s="307"/>
      <c r="RZK529" s="66"/>
      <c r="RZL529" s="302"/>
      <c r="RZM529" s="66"/>
      <c r="RZN529" s="66"/>
      <c r="RZO529" s="66"/>
      <c r="RZP529" s="66"/>
      <c r="RZQ529" s="66"/>
      <c r="RZR529" s="303"/>
      <c r="RZS529" s="304"/>
      <c r="RZT529" s="304"/>
      <c r="RZU529" s="305"/>
      <c r="RZV529" s="305"/>
      <c r="RZW529" s="305"/>
      <c r="RZX529" s="305"/>
      <c r="RZY529" s="305"/>
      <c r="RZZ529" s="305"/>
      <c r="SAA529" s="305"/>
      <c r="SAB529" s="306"/>
      <c r="SAC529" s="214"/>
      <c r="SAD529" s="306"/>
      <c r="SAE529" s="307"/>
      <c r="SAF529" s="66"/>
      <c r="SAG529" s="302"/>
      <c r="SAH529" s="66"/>
      <c r="SAI529" s="66"/>
      <c r="SAJ529" s="66"/>
      <c r="SAK529" s="66"/>
      <c r="SAL529" s="66"/>
      <c r="SAM529" s="303"/>
      <c r="SAN529" s="304"/>
      <c r="SAO529" s="304"/>
      <c r="SAP529" s="305"/>
      <c r="SAQ529" s="305"/>
      <c r="SAR529" s="305"/>
      <c r="SAS529" s="305"/>
      <c r="SAT529" s="305"/>
      <c r="SAU529" s="305"/>
      <c r="SAV529" s="305"/>
      <c r="SAW529" s="306"/>
      <c r="SAX529" s="214"/>
      <c r="SAY529" s="306"/>
      <c r="SAZ529" s="307"/>
      <c r="SBA529" s="66"/>
      <c r="SBB529" s="302"/>
      <c r="SBC529" s="66"/>
      <c r="SBD529" s="66"/>
      <c r="SBE529" s="66"/>
      <c r="SBF529" s="66"/>
      <c r="SBG529" s="66"/>
      <c r="SBH529" s="303"/>
      <c r="SBI529" s="304"/>
      <c r="SBJ529" s="304"/>
      <c r="SBK529" s="305"/>
      <c r="SBL529" s="305"/>
      <c r="SBM529" s="305"/>
      <c r="SBN529" s="305"/>
      <c r="SBO529" s="305"/>
      <c r="SBP529" s="305"/>
      <c r="SBQ529" s="305"/>
      <c r="SBR529" s="306"/>
      <c r="SBS529" s="214"/>
      <c r="SBT529" s="306"/>
      <c r="SBU529" s="307"/>
      <c r="SBV529" s="66"/>
      <c r="SBW529" s="302"/>
      <c r="SBX529" s="66"/>
      <c r="SBY529" s="66"/>
      <c r="SBZ529" s="66"/>
      <c r="SCA529" s="66"/>
      <c r="SCB529" s="66"/>
      <c r="SCC529" s="303"/>
      <c r="SCD529" s="304"/>
      <c r="SCE529" s="304"/>
      <c r="SCF529" s="305"/>
      <c r="SCG529" s="305"/>
      <c r="SCH529" s="305"/>
      <c r="SCI529" s="305"/>
      <c r="SCJ529" s="305"/>
      <c r="SCK529" s="305"/>
      <c r="SCL529" s="305"/>
      <c r="SCM529" s="306"/>
      <c r="SCN529" s="214"/>
      <c r="SCO529" s="306"/>
      <c r="SCP529" s="307"/>
      <c r="SCQ529" s="66"/>
      <c r="SCR529" s="302"/>
      <c r="SCS529" s="66"/>
      <c r="SCT529" s="66"/>
      <c r="SCU529" s="66"/>
      <c r="SCV529" s="66"/>
      <c r="SCW529" s="66"/>
      <c r="SCX529" s="303"/>
      <c r="SCY529" s="304"/>
      <c r="SCZ529" s="304"/>
      <c r="SDA529" s="305"/>
      <c r="SDB529" s="305"/>
      <c r="SDC529" s="305"/>
      <c r="SDD529" s="305"/>
      <c r="SDE529" s="305"/>
      <c r="SDF529" s="305"/>
      <c r="SDG529" s="305"/>
      <c r="SDH529" s="306"/>
      <c r="SDI529" s="214"/>
      <c r="SDJ529" s="306"/>
      <c r="SDK529" s="307"/>
      <c r="SDL529" s="66"/>
      <c r="SDM529" s="302"/>
      <c r="SDN529" s="66"/>
      <c r="SDO529" s="66"/>
      <c r="SDP529" s="66"/>
      <c r="SDQ529" s="66"/>
      <c r="SDR529" s="66"/>
      <c r="SDS529" s="303"/>
      <c r="SDT529" s="304"/>
      <c r="SDU529" s="304"/>
      <c r="SDV529" s="305"/>
      <c r="SDW529" s="305"/>
      <c r="SDX529" s="305"/>
      <c r="SDY529" s="305"/>
      <c r="SDZ529" s="305"/>
      <c r="SEA529" s="305"/>
      <c r="SEB529" s="305"/>
      <c r="SEC529" s="306"/>
      <c r="SED529" s="214"/>
      <c r="SEE529" s="306"/>
      <c r="SEF529" s="307"/>
      <c r="SEG529" s="66"/>
      <c r="SEH529" s="302"/>
      <c r="SEI529" s="66"/>
      <c r="SEJ529" s="66"/>
      <c r="SEK529" s="66"/>
      <c r="SEL529" s="66"/>
      <c r="SEM529" s="66"/>
      <c r="SEN529" s="303"/>
      <c r="SEO529" s="304"/>
      <c r="SEP529" s="304"/>
      <c r="SEQ529" s="305"/>
      <c r="SER529" s="305"/>
      <c r="SES529" s="305"/>
      <c r="SET529" s="305"/>
      <c r="SEU529" s="305"/>
      <c r="SEV529" s="305"/>
      <c r="SEW529" s="305"/>
      <c r="SEX529" s="306"/>
      <c r="SEY529" s="214"/>
      <c r="SEZ529" s="306"/>
      <c r="SFA529" s="307"/>
      <c r="SFB529" s="66"/>
      <c r="SFC529" s="302"/>
      <c r="SFD529" s="66"/>
      <c r="SFE529" s="66"/>
      <c r="SFF529" s="66"/>
      <c r="SFG529" s="66"/>
      <c r="SFH529" s="66"/>
      <c r="SFI529" s="303"/>
      <c r="SFJ529" s="304"/>
      <c r="SFK529" s="304"/>
      <c r="SFL529" s="305"/>
      <c r="SFM529" s="305"/>
      <c r="SFN529" s="305"/>
      <c r="SFO529" s="305"/>
      <c r="SFP529" s="305"/>
      <c r="SFQ529" s="305"/>
      <c r="SFR529" s="305"/>
      <c r="SFS529" s="306"/>
      <c r="SFT529" s="214"/>
      <c r="SFU529" s="306"/>
      <c r="SFV529" s="307"/>
      <c r="SFW529" s="66"/>
      <c r="SFX529" s="302"/>
      <c r="SFY529" s="66"/>
      <c r="SFZ529" s="66"/>
      <c r="SGA529" s="66"/>
      <c r="SGB529" s="66"/>
      <c r="SGC529" s="66"/>
      <c r="SGD529" s="303"/>
      <c r="SGE529" s="304"/>
      <c r="SGF529" s="304"/>
      <c r="SGG529" s="305"/>
      <c r="SGH529" s="305"/>
      <c r="SGI529" s="305"/>
      <c r="SGJ529" s="305"/>
      <c r="SGK529" s="305"/>
      <c r="SGL529" s="305"/>
      <c r="SGM529" s="305"/>
      <c r="SGN529" s="306"/>
      <c r="SGO529" s="214"/>
      <c r="SGP529" s="306"/>
      <c r="SGQ529" s="307"/>
      <c r="SGR529" s="66"/>
      <c r="SGS529" s="302"/>
      <c r="SGT529" s="66"/>
      <c r="SGU529" s="66"/>
      <c r="SGV529" s="66"/>
      <c r="SGW529" s="66"/>
      <c r="SGX529" s="66"/>
      <c r="SGY529" s="303"/>
      <c r="SGZ529" s="304"/>
      <c r="SHA529" s="304"/>
      <c r="SHB529" s="305"/>
      <c r="SHC529" s="305"/>
      <c r="SHD529" s="305"/>
      <c r="SHE529" s="305"/>
      <c r="SHF529" s="305"/>
      <c r="SHG529" s="305"/>
      <c r="SHH529" s="305"/>
      <c r="SHI529" s="306"/>
      <c r="SHJ529" s="214"/>
      <c r="SHK529" s="306"/>
      <c r="SHL529" s="307"/>
      <c r="SHM529" s="66"/>
      <c r="SHN529" s="302"/>
      <c r="SHO529" s="66"/>
      <c r="SHP529" s="66"/>
      <c r="SHQ529" s="66"/>
      <c r="SHR529" s="66"/>
      <c r="SHS529" s="66"/>
      <c r="SHT529" s="303"/>
      <c r="SHU529" s="304"/>
      <c r="SHV529" s="304"/>
      <c r="SHW529" s="305"/>
      <c r="SHX529" s="305"/>
      <c r="SHY529" s="305"/>
      <c r="SHZ529" s="305"/>
      <c r="SIA529" s="305"/>
      <c r="SIB529" s="305"/>
      <c r="SIC529" s="305"/>
      <c r="SID529" s="306"/>
      <c r="SIE529" s="214"/>
      <c r="SIF529" s="306"/>
      <c r="SIG529" s="307"/>
      <c r="SIH529" s="66"/>
      <c r="SII529" s="302"/>
      <c r="SIJ529" s="66"/>
      <c r="SIK529" s="66"/>
      <c r="SIL529" s="66"/>
      <c r="SIM529" s="66"/>
      <c r="SIN529" s="66"/>
      <c r="SIO529" s="303"/>
      <c r="SIP529" s="304"/>
      <c r="SIQ529" s="304"/>
      <c r="SIR529" s="305"/>
      <c r="SIS529" s="305"/>
      <c r="SIT529" s="305"/>
      <c r="SIU529" s="305"/>
      <c r="SIV529" s="305"/>
      <c r="SIW529" s="305"/>
      <c r="SIX529" s="305"/>
      <c r="SIY529" s="306"/>
      <c r="SIZ529" s="214"/>
      <c r="SJA529" s="306"/>
      <c r="SJB529" s="307"/>
      <c r="SJC529" s="66"/>
      <c r="SJD529" s="302"/>
      <c r="SJE529" s="66"/>
      <c r="SJF529" s="66"/>
      <c r="SJG529" s="66"/>
      <c r="SJH529" s="66"/>
      <c r="SJI529" s="66"/>
      <c r="SJJ529" s="303"/>
      <c r="SJK529" s="304"/>
      <c r="SJL529" s="304"/>
      <c r="SJM529" s="305"/>
      <c r="SJN529" s="305"/>
      <c r="SJO529" s="305"/>
      <c r="SJP529" s="305"/>
      <c r="SJQ529" s="305"/>
      <c r="SJR529" s="305"/>
      <c r="SJS529" s="305"/>
      <c r="SJT529" s="306"/>
      <c r="SJU529" s="214"/>
      <c r="SJV529" s="306"/>
      <c r="SJW529" s="307"/>
      <c r="SJX529" s="66"/>
      <c r="SJY529" s="302"/>
      <c r="SJZ529" s="66"/>
      <c r="SKA529" s="66"/>
      <c r="SKB529" s="66"/>
      <c r="SKC529" s="66"/>
      <c r="SKD529" s="66"/>
      <c r="SKE529" s="303"/>
      <c r="SKF529" s="304"/>
      <c r="SKG529" s="304"/>
      <c r="SKH529" s="305"/>
      <c r="SKI529" s="305"/>
      <c r="SKJ529" s="305"/>
      <c r="SKK529" s="305"/>
      <c r="SKL529" s="305"/>
      <c r="SKM529" s="305"/>
      <c r="SKN529" s="305"/>
      <c r="SKO529" s="306"/>
      <c r="SKP529" s="214"/>
      <c r="SKQ529" s="306"/>
      <c r="SKR529" s="307"/>
      <c r="SKS529" s="66"/>
      <c r="SKT529" s="302"/>
      <c r="SKU529" s="66"/>
      <c r="SKV529" s="66"/>
      <c r="SKW529" s="66"/>
      <c r="SKX529" s="66"/>
      <c r="SKY529" s="66"/>
      <c r="SKZ529" s="303"/>
      <c r="SLA529" s="304"/>
      <c r="SLB529" s="304"/>
      <c r="SLC529" s="305"/>
      <c r="SLD529" s="305"/>
      <c r="SLE529" s="305"/>
      <c r="SLF529" s="305"/>
      <c r="SLG529" s="305"/>
      <c r="SLH529" s="305"/>
      <c r="SLI529" s="305"/>
      <c r="SLJ529" s="306"/>
      <c r="SLK529" s="214"/>
      <c r="SLL529" s="306"/>
      <c r="SLM529" s="307"/>
      <c r="SLN529" s="66"/>
      <c r="SLO529" s="302"/>
      <c r="SLP529" s="66"/>
      <c r="SLQ529" s="66"/>
      <c r="SLR529" s="66"/>
      <c r="SLS529" s="66"/>
      <c r="SLT529" s="66"/>
      <c r="SLU529" s="303"/>
      <c r="SLV529" s="304"/>
      <c r="SLW529" s="304"/>
      <c r="SLX529" s="305"/>
      <c r="SLY529" s="305"/>
      <c r="SLZ529" s="305"/>
      <c r="SMA529" s="305"/>
      <c r="SMB529" s="305"/>
      <c r="SMC529" s="305"/>
      <c r="SMD529" s="305"/>
      <c r="SME529" s="306"/>
      <c r="SMF529" s="214"/>
      <c r="SMG529" s="306"/>
      <c r="SMH529" s="307"/>
      <c r="SMI529" s="66"/>
      <c r="SMJ529" s="302"/>
      <c r="SMK529" s="66"/>
      <c r="SML529" s="66"/>
      <c r="SMM529" s="66"/>
      <c r="SMN529" s="66"/>
      <c r="SMO529" s="66"/>
      <c r="SMP529" s="303"/>
      <c r="SMQ529" s="304"/>
      <c r="SMR529" s="304"/>
      <c r="SMS529" s="305"/>
      <c r="SMT529" s="305"/>
      <c r="SMU529" s="305"/>
      <c r="SMV529" s="305"/>
      <c r="SMW529" s="305"/>
      <c r="SMX529" s="305"/>
      <c r="SMY529" s="305"/>
      <c r="SMZ529" s="306"/>
      <c r="SNA529" s="214"/>
      <c r="SNB529" s="306"/>
      <c r="SNC529" s="307"/>
      <c r="SND529" s="66"/>
      <c r="SNE529" s="302"/>
      <c r="SNF529" s="66"/>
      <c r="SNG529" s="66"/>
      <c r="SNH529" s="66"/>
      <c r="SNI529" s="66"/>
      <c r="SNJ529" s="66"/>
      <c r="SNK529" s="303"/>
      <c r="SNL529" s="304"/>
      <c r="SNM529" s="304"/>
      <c r="SNN529" s="305"/>
      <c r="SNO529" s="305"/>
      <c r="SNP529" s="305"/>
      <c r="SNQ529" s="305"/>
      <c r="SNR529" s="305"/>
      <c r="SNS529" s="305"/>
      <c r="SNT529" s="305"/>
      <c r="SNU529" s="306"/>
      <c r="SNV529" s="214"/>
      <c r="SNW529" s="306"/>
      <c r="SNX529" s="307"/>
      <c r="SNY529" s="66"/>
      <c r="SNZ529" s="302"/>
      <c r="SOA529" s="66"/>
      <c r="SOB529" s="66"/>
      <c r="SOC529" s="66"/>
      <c r="SOD529" s="66"/>
      <c r="SOE529" s="66"/>
      <c r="SOF529" s="303"/>
      <c r="SOG529" s="304"/>
      <c r="SOH529" s="304"/>
      <c r="SOI529" s="305"/>
      <c r="SOJ529" s="305"/>
      <c r="SOK529" s="305"/>
      <c r="SOL529" s="305"/>
      <c r="SOM529" s="305"/>
      <c r="SON529" s="305"/>
      <c r="SOO529" s="305"/>
      <c r="SOP529" s="306"/>
      <c r="SOQ529" s="214"/>
      <c r="SOR529" s="306"/>
      <c r="SOS529" s="307"/>
      <c r="SOT529" s="66"/>
      <c r="SOU529" s="302"/>
      <c r="SOV529" s="66"/>
      <c r="SOW529" s="66"/>
      <c r="SOX529" s="66"/>
      <c r="SOY529" s="66"/>
      <c r="SOZ529" s="66"/>
      <c r="SPA529" s="303"/>
      <c r="SPB529" s="304"/>
      <c r="SPC529" s="304"/>
      <c r="SPD529" s="305"/>
      <c r="SPE529" s="305"/>
      <c r="SPF529" s="305"/>
      <c r="SPG529" s="305"/>
      <c r="SPH529" s="305"/>
      <c r="SPI529" s="305"/>
      <c r="SPJ529" s="305"/>
      <c r="SPK529" s="306"/>
      <c r="SPL529" s="214"/>
      <c r="SPM529" s="306"/>
      <c r="SPN529" s="307"/>
      <c r="SPO529" s="66"/>
      <c r="SPP529" s="302"/>
      <c r="SPQ529" s="66"/>
      <c r="SPR529" s="66"/>
      <c r="SPS529" s="66"/>
      <c r="SPT529" s="66"/>
      <c r="SPU529" s="66"/>
      <c r="SPV529" s="303"/>
      <c r="SPW529" s="304"/>
      <c r="SPX529" s="304"/>
      <c r="SPY529" s="305"/>
      <c r="SPZ529" s="305"/>
      <c r="SQA529" s="305"/>
      <c r="SQB529" s="305"/>
      <c r="SQC529" s="305"/>
      <c r="SQD529" s="305"/>
      <c r="SQE529" s="305"/>
      <c r="SQF529" s="306"/>
      <c r="SQG529" s="214"/>
      <c r="SQH529" s="306"/>
      <c r="SQI529" s="307"/>
      <c r="SQJ529" s="66"/>
      <c r="SQK529" s="302"/>
      <c r="SQL529" s="66"/>
      <c r="SQM529" s="66"/>
      <c r="SQN529" s="66"/>
      <c r="SQO529" s="66"/>
      <c r="SQP529" s="66"/>
      <c r="SQQ529" s="303"/>
      <c r="SQR529" s="304"/>
      <c r="SQS529" s="304"/>
      <c r="SQT529" s="305"/>
      <c r="SQU529" s="305"/>
      <c r="SQV529" s="305"/>
      <c r="SQW529" s="305"/>
      <c r="SQX529" s="305"/>
      <c r="SQY529" s="305"/>
      <c r="SQZ529" s="305"/>
      <c r="SRA529" s="306"/>
      <c r="SRB529" s="214"/>
      <c r="SRC529" s="306"/>
      <c r="SRD529" s="307"/>
      <c r="SRE529" s="66"/>
      <c r="SRF529" s="302"/>
      <c r="SRG529" s="66"/>
      <c r="SRH529" s="66"/>
      <c r="SRI529" s="66"/>
      <c r="SRJ529" s="66"/>
      <c r="SRK529" s="66"/>
      <c r="SRL529" s="303"/>
      <c r="SRM529" s="304"/>
      <c r="SRN529" s="304"/>
      <c r="SRO529" s="305"/>
      <c r="SRP529" s="305"/>
      <c r="SRQ529" s="305"/>
      <c r="SRR529" s="305"/>
      <c r="SRS529" s="305"/>
      <c r="SRT529" s="305"/>
      <c r="SRU529" s="305"/>
      <c r="SRV529" s="306"/>
      <c r="SRW529" s="214"/>
      <c r="SRX529" s="306"/>
      <c r="SRY529" s="307"/>
      <c r="SRZ529" s="66"/>
      <c r="SSA529" s="302"/>
      <c r="SSB529" s="66"/>
      <c r="SSC529" s="66"/>
      <c r="SSD529" s="66"/>
      <c r="SSE529" s="66"/>
      <c r="SSF529" s="66"/>
      <c r="SSG529" s="303"/>
      <c r="SSH529" s="304"/>
      <c r="SSI529" s="304"/>
      <c r="SSJ529" s="305"/>
      <c r="SSK529" s="305"/>
      <c r="SSL529" s="305"/>
      <c r="SSM529" s="305"/>
      <c r="SSN529" s="305"/>
      <c r="SSO529" s="305"/>
      <c r="SSP529" s="305"/>
      <c r="SSQ529" s="306"/>
      <c r="SSR529" s="214"/>
      <c r="SSS529" s="306"/>
      <c r="SST529" s="307"/>
      <c r="SSU529" s="66"/>
      <c r="SSV529" s="302"/>
      <c r="SSW529" s="66"/>
      <c r="SSX529" s="66"/>
      <c r="SSY529" s="66"/>
      <c r="SSZ529" s="66"/>
      <c r="STA529" s="66"/>
      <c r="STB529" s="303"/>
      <c r="STC529" s="304"/>
      <c r="STD529" s="304"/>
      <c r="STE529" s="305"/>
      <c r="STF529" s="305"/>
      <c r="STG529" s="305"/>
      <c r="STH529" s="305"/>
      <c r="STI529" s="305"/>
      <c r="STJ529" s="305"/>
      <c r="STK529" s="305"/>
      <c r="STL529" s="306"/>
      <c r="STM529" s="214"/>
      <c r="STN529" s="306"/>
      <c r="STO529" s="307"/>
      <c r="STP529" s="66"/>
      <c r="STQ529" s="302"/>
      <c r="STR529" s="66"/>
      <c r="STS529" s="66"/>
      <c r="STT529" s="66"/>
      <c r="STU529" s="66"/>
      <c r="STV529" s="66"/>
      <c r="STW529" s="303"/>
      <c r="STX529" s="304"/>
      <c r="STY529" s="304"/>
      <c r="STZ529" s="305"/>
      <c r="SUA529" s="305"/>
      <c r="SUB529" s="305"/>
      <c r="SUC529" s="305"/>
      <c r="SUD529" s="305"/>
      <c r="SUE529" s="305"/>
      <c r="SUF529" s="305"/>
      <c r="SUG529" s="306"/>
      <c r="SUH529" s="214"/>
      <c r="SUI529" s="306"/>
      <c r="SUJ529" s="307"/>
      <c r="SUK529" s="66"/>
      <c r="SUL529" s="302"/>
      <c r="SUM529" s="66"/>
      <c r="SUN529" s="66"/>
      <c r="SUO529" s="66"/>
      <c r="SUP529" s="66"/>
      <c r="SUQ529" s="66"/>
      <c r="SUR529" s="303"/>
      <c r="SUS529" s="304"/>
      <c r="SUT529" s="304"/>
      <c r="SUU529" s="305"/>
      <c r="SUV529" s="305"/>
      <c r="SUW529" s="305"/>
      <c r="SUX529" s="305"/>
      <c r="SUY529" s="305"/>
      <c r="SUZ529" s="305"/>
      <c r="SVA529" s="305"/>
      <c r="SVB529" s="306"/>
      <c r="SVC529" s="214"/>
      <c r="SVD529" s="306"/>
      <c r="SVE529" s="307"/>
      <c r="SVF529" s="66"/>
      <c r="SVG529" s="302"/>
      <c r="SVH529" s="66"/>
      <c r="SVI529" s="66"/>
      <c r="SVJ529" s="66"/>
      <c r="SVK529" s="66"/>
      <c r="SVL529" s="66"/>
      <c r="SVM529" s="303"/>
      <c r="SVN529" s="304"/>
      <c r="SVO529" s="304"/>
      <c r="SVP529" s="305"/>
      <c r="SVQ529" s="305"/>
      <c r="SVR529" s="305"/>
      <c r="SVS529" s="305"/>
      <c r="SVT529" s="305"/>
      <c r="SVU529" s="305"/>
      <c r="SVV529" s="305"/>
      <c r="SVW529" s="306"/>
      <c r="SVX529" s="214"/>
      <c r="SVY529" s="306"/>
      <c r="SVZ529" s="307"/>
      <c r="SWA529" s="66"/>
      <c r="SWB529" s="302"/>
      <c r="SWC529" s="66"/>
      <c r="SWD529" s="66"/>
      <c r="SWE529" s="66"/>
      <c r="SWF529" s="66"/>
      <c r="SWG529" s="66"/>
      <c r="SWH529" s="303"/>
      <c r="SWI529" s="304"/>
      <c r="SWJ529" s="304"/>
      <c r="SWK529" s="305"/>
      <c r="SWL529" s="305"/>
      <c r="SWM529" s="305"/>
      <c r="SWN529" s="305"/>
      <c r="SWO529" s="305"/>
      <c r="SWP529" s="305"/>
      <c r="SWQ529" s="305"/>
      <c r="SWR529" s="306"/>
      <c r="SWS529" s="214"/>
      <c r="SWT529" s="306"/>
      <c r="SWU529" s="307"/>
      <c r="SWV529" s="66"/>
      <c r="SWW529" s="302"/>
      <c r="SWX529" s="66"/>
      <c r="SWY529" s="66"/>
      <c r="SWZ529" s="66"/>
      <c r="SXA529" s="66"/>
      <c r="SXB529" s="66"/>
      <c r="SXC529" s="303"/>
      <c r="SXD529" s="304"/>
      <c r="SXE529" s="304"/>
      <c r="SXF529" s="305"/>
      <c r="SXG529" s="305"/>
      <c r="SXH529" s="305"/>
      <c r="SXI529" s="305"/>
      <c r="SXJ529" s="305"/>
      <c r="SXK529" s="305"/>
      <c r="SXL529" s="305"/>
      <c r="SXM529" s="306"/>
      <c r="SXN529" s="214"/>
      <c r="SXO529" s="306"/>
      <c r="SXP529" s="307"/>
      <c r="SXQ529" s="66"/>
      <c r="SXR529" s="302"/>
      <c r="SXS529" s="66"/>
      <c r="SXT529" s="66"/>
      <c r="SXU529" s="66"/>
      <c r="SXV529" s="66"/>
      <c r="SXW529" s="66"/>
      <c r="SXX529" s="303"/>
      <c r="SXY529" s="304"/>
      <c r="SXZ529" s="304"/>
      <c r="SYA529" s="305"/>
      <c r="SYB529" s="305"/>
      <c r="SYC529" s="305"/>
      <c r="SYD529" s="305"/>
      <c r="SYE529" s="305"/>
      <c r="SYF529" s="305"/>
      <c r="SYG529" s="305"/>
      <c r="SYH529" s="306"/>
      <c r="SYI529" s="214"/>
      <c r="SYJ529" s="306"/>
      <c r="SYK529" s="307"/>
      <c r="SYL529" s="66"/>
      <c r="SYM529" s="302"/>
      <c r="SYN529" s="66"/>
      <c r="SYO529" s="66"/>
      <c r="SYP529" s="66"/>
      <c r="SYQ529" s="66"/>
      <c r="SYR529" s="66"/>
      <c r="SYS529" s="303"/>
      <c r="SYT529" s="304"/>
      <c r="SYU529" s="304"/>
      <c r="SYV529" s="305"/>
      <c r="SYW529" s="305"/>
      <c r="SYX529" s="305"/>
      <c r="SYY529" s="305"/>
      <c r="SYZ529" s="305"/>
      <c r="SZA529" s="305"/>
      <c r="SZB529" s="305"/>
      <c r="SZC529" s="306"/>
      <c r="SZD529" s="214"/>
      <c r="SZE529" s="306"/>
      <c r="SZF529" s="307"/>
      <c r="SZG529" s="66"/>
      <c r="SZH529" s="302"/>
      <c r="SZI529" s="66"/>
      <c r="SZJ529" s="66"/>
      <c r="SZK529" s="66"/>
      <c r="SZL529" s="66"/>
      <c r="SZM529" s="66"/>
      <c r="SZN529" s="303"/>
      <c r="SZO529" s="304"/>
      <c r="SZP529" s="304"/>
      <c r="SZQ529" s="305"/>
      <c r="SZR529" s="305"/>
      <c r="SZS529" s="305"/>
      <c r="SZT529" s="305"/>
      <c r="SZU529" s="305"/>
      <c r="SZV529" s="305"/>
      <c r="SZW529" s="305"/>
      <c r="SZX529" s="306"/>
      <c r="SZY529" s="214"/>
      <c r="SZZ529" s="306"/>
      <c r="TAA529" s="307"/>
      <c r="TAB529" s="66"/>
      <c r="TAC529" s="302"/>
      <c r="TAD529" s="66"/>
      <c r="TAE529" s="66"/>
      <c r="TAF529" s="66"/>
      <c r="TAG529" s="66"/>
      <c r="TAH529" s="66"/>
      <c r="TAI529" s="303"/>
      <c r="TAJ529" s="304"/>
      <c r="TAK529" s="304"/>
      <c r="TAL529" s="305"/>
      <c r="TAM529" s="305"/>
      <c r="TAN529" s="305"/>
      <c r="TAO529" s="305"/>
      <c r="TAP529" s="305"/>
      <c r="TAQ529" s="305"/>
      <c r="TAR529" s="305"/>
      <c r="TAS529" s="306"/>
      <c r="TAT529" s="214"/>
      <c r="TAU529" s="306"/>
      <c r="TAV529" s="307"/>
      <c r="TAW529" s="66"/>
      <c r="TAX529" s="302"/>
      <c r="TAY529" s="66"/>
      <c r="TAZ529" s="66"/>
      <c r="TBA529" s="66"/>
      <c r="TBB529" s="66"/>
      <c r="TBC529" s="66"/>
      <c r="TBD529" s="303"/>
      <c r="TBE529" s="304"/>
      <c r="TBF529" s="304"/>
      <c r="TBG529" s="305"/>
      <c r="TBH529" s="305"/>
      <c r="TBI529" s="305"/>
      <c r="TBJ529" s="305"/>
      <c r="TBK529" s="305"/>
      <c r="TBL529" s="305"/>
      <c r="TBM529" s="305"/>
      <c r="TBN529" s="306"/>
      <c r="TBO529" s="214"/>
      <c r="TBP529" s="306"/>
      <c r="TBQ529" s="307"/>
      <c r="TBR529" s="66"/>
      <c r="TBS529" s="302"/>
      <c r="TBT529" s="66"/>
      <c r="TBU529" s="66"/>
      <c r="TBV529" s="66"/>
      <c r="TBW529" s="66"/>
      <c r="TBX529" s="66"/>
      <c r="TBY529" s="303"/>
      <c r="TBZ529" s="304"/>
      <c r="TCA529" s="304"/>
      <c r="TCB529" s="305"/>
      <c r="TCC529" s="305"/>
      <c r="TCD529" s="305"/>
      <c r="TCE529" s="305"/>
      <c r="TCF529" s="305"/>
      <c r="TCG529" s="305"/>
      <c r="TCH529" s="305"/>
      <c r="TCI529" s="306"/>
      <c r="TCJ529" s="214"/>
      <c r="TCK529" s="306"/>
      <c r="TCL529" s="307"/>
      <c r="TCM529" s="66"/>
      <c r="TCN529" s="302"/>
      <c r="TCO529" s="66"/>
      <c r="TCP529" s="66"/>
      <c r="TCQ529" s="66"/>
      <c r="TCR529" s="66"/>
      <c r="TCS529" s="66"/>
      <c r="TCT529" s="303"/>
      <c r="TCU529" s="304"/>
      <c r="TCV529" s="304"/>
      <c r="TCW529" s="305"/>
      <c r="TCX529" s="305"/>
      <c r="TCY529" s="305"/>
      <c r="TCZ529" s="305"/>
      <c r="TDA529" s="305"/>
      <c r="TDB529" s="305"/>
      <c r="TDC529" s="305"/>
      <c r="TDD529" s="306"/>
      <c r="TDE529" s="214"/>
      <c r="TDF529" s="306"/>
      <c r="TDG529" s="307"/>
      <c r="TDH529" s="66"/>
      <c r="TDI529" s="302"/>
      <c r="TDJ529" s="66"/>
      <c r="TDK529" s="66"/>
      <c r="TDL529" s="66"/>
      <c r="TDM529" s="66"/>
      <c r="TDN529" s="66"/>
      <c r="TDO529" s="303"/>
      <c r="TDP529" s="304"/>
      <c r="TDQ529" s="304"/>
      <c r="TDR529" s="305"/>
      <c r="TDS529" s="305"/>
      <c r="TDT529" s="305"/>
      <c r="TDU529" s="305"/>
      <c r="TDV529" s="305"/>
      <c r="TDW529" s="305"/>
      <c r="TDX529" s="305"/>
      <c r="TDY529" s="306"/>
      <c r="TDZ529" s="214"/>
      <c r="TEA529" s="306"/>
      <c r="TEB529" s="307"/>
      <c r="TEC529" s="66"/>
      <c r="TED529" s="302"/>
      <c r="TEE529" s="66"/>
      <c r="TEF529" s="66"/>
      <c r="TEG529" s="66"/>
      <c r="TEH529" s="66"/>
      <c r="TEI529" s="66"/>
      <c r="TEJ529" s="303"/>
      <c r="TEK529" s="304"/>
      <c r="TEL529" s="304"/>
      <c r="TEM529" s="305"/>
      <c r="TEN529" s="305"/>
      <c r="TEO529" s="305"/>
      <c r="TEP529" s="305"/>
      <c r="TEQ529" s="305"/>
      <c r="TER529" s="305"/>
      <c r="TES529" s="305"/>
      <c r="TET529" s="306"/>
      <c r="TEU529" s="214"/>
      <c r="TEV529" s="306"/>
      <c r="TEW529" s="307"/>
      <c r="TEX529" s="66"/>
      <c r="TEY529" s="302"/>
      <c r="TEZ529" s="66"/>
      <c r="TFA529" s="66"/>
      <c r="TFB529" s="66"/>
      <c r="TFC529" s="66"/>
      <c r="TFD529" s="66"/>
      <c r="TFE529" s="303"/>
      <c r="TFF529" s="304"/>
      <c r="TFG529" s="304"/>
      <c r="TFH529" s="305"/>
      <c r="TFI529" s="305"/>
      <c r="TFJ529" s="305"/>
      <c r="TFK529" s="305"/>
      <c r="TFL529" s="305"/>
      <c r="TFM529" s="305"/>
      <c r="TFN529" s="305"/>
      <c r="TFO529" s="306"/>
      <c r="TFP529" s="214"/>
      <c r="TFQ529" s="306"/>
      <c r="TFR529" s="307"/>
      <c r="TFS529" s="66"/>
      <c r="TFT529" s="302"/>
      <c r="TFU529" s="66"/>
      <c r="TFV529" s="66"/>
      <c r="TFW529" s="66"/>
      <c r="TFX529" s="66"/>
      <c r="TFY529" s="66"/>
      <c r="TFZ529" s="303"/>
      <c r="TGA529" s="304"/>
      <c r="TGB529" s="304"/>
      <c r="TGC529" s="305"/>
      <c r="TGD529" s="305"/>
      <c r="TGE529" s="305"/>
      <c r="TGF529" s="305"/>
      <c r="TGG529" s="305"/>
      <c r="TGH529" s="305"/>
      <c r="TGI529" s="305"/>
      <c r="TGJ529" s="306"/>
      <c r="TGK529" s="214"/>
      <c r="TGL529" s="306"/>
      <c r="TGM529" s="307"/>
      <c r="TGN529" s="66"/>
      <c r="TGO529" s="302"/>
      <c r="TGP529" s="66"/>
      <c r="TGQ529" s="66"/>
      <c r="TGR529" s="66"/>
      <c r="TGS529" s="66"/>
      <c r="TGT529" s="66"/>
      <c r="TGU529" s="303"/>
      <c r="TGV529" s="304"/>
      <c r="TGW529" s="304"/>
      <c r="TGX529" s="305"/>
      <c r="TGY529" s="305"/>
      <c r="TGZ529" s="305"/>
      <c r="THA529" s="305"/>
      <c r="THB529" s="305"/>
      <c r="THC529" s="305"/>
      <c r="THD529" s="305"/>
      <c r="THE529" s="306"/>
      <c r="THF529" s="214"/>
      <c r="THG529" s="306"/>
      <c r="THH529" s="307"/>
      <c r="THI529" s="66"/>
      <c r="THJ529" s="302"/>
      <c r="THK529" s="66"/>
      <c r="THL529" s="66"/>
      <c r="THM529" s="66"/>
      <c r="THN529" s="66"/>
      <c r="THO529" s="66"/>
      <c r="THP529" s="303"/>
      <c r="THQ529" s="304"/>
      <c r="THR529" s="304"/>
      <c r="THS529" s="305"/>
      <c r="THT529" s="305"/>
      <c r="THU529" s="305"/>
      <c r="THV529" s="305"/>
      <c r="THW529" s="305"/>
      <c r="THX529" s="305"/>
      <c r="THY529" s="305"/>
      <c r="THZ529" s="306"/>
      <c r="TIA529" s="214"/>
      <c r="TIB529" s="306"/>
      <c r="TIC529" s="307"/>
      <c r="TID529" s="66"/>
      <c r="TIE529" s="302"/>
      <c r="TIF529" s="66"/>
      <c r="TIG529" s="66"/>
      <c r="TIH529" s="66"/>
      <c r="TII529" s="66"/>
      <c r="TIJ529" s="66"/>
      <c r="TIK529" s="303"/>
      <c r="TIL529" s="304"/>
      <c r="TIM529" s="304"/>
      <c r="TIN529" s="305"/>
      <c r="TIO529" s="305"/>
      <c r="TIP529" s="305"/>
      <c r="TIQ529" s="305"/>
      <c r="TIR529" s="305"/>
      <c r="TIS529" s="305"/>
      <c r="TIT529" s="305"/>
      <c r="TIU529" s="306"/>
      <c r="TIV529" s="214"/>
      <c r="TIW529" s="306"/>
      <c r="TIX529" s="307"/>
      <c r="TIY529" s="66"/>
      <c r="TIZ529" s="302"/>
      <c r="TJA529" s="66"/>
      <c r="TJB529" s="66"/>
      <c r="TJC529" s="66"/>
      <c r="TJD529" s="66"/>
      <c r="TJE529" s="66"/>
      <c r="TJF529" s="303"/>
      <c r="TJG529" s="304"/>
      <c r="TJH529" s="304"/>
      <c r="TJI529" s="305"/>
      <c r="TJJ529" s="305"/>
      <c r="TJK529" s="305"/>
      <c r="TJL529" s="305"/>
      <c r="TJM529" s="305"/>
      <c r="TJN529" s="305"/>
      <c r="TJO529" s="305"/>
      <c r="TJP529" s="306"/>
      <c r="TJQ529" s="214"/>
      <c r="TJR529" s="306"/>
      <c r="TJS529" s="307"/>
      <c r="TJT529" s="66"/>
      <c r="TJU529" s="302"/>
      <c r="TJV529" s="66"/>
      <c r="TJW529" s="66"/>
      <c r="TJX529" s="66"/>
      <c r="TJY529" s="66"/>
      <c r="TJZ529" s="66"/>
      <c r="TKA529" s="303"/>
      <c r="TKB529" s="304"/>
      <c r="TKC529" s="304"/>
      <c r="TKD529" s="305"/>
      <c r="TKE529" s="305"/>
      <c r="TKF529" s="305"/>
      <c r="TKG529" s="305"/>
      <c r="TKH529" s="305"/>
      <c r="TKI529" s="305"/>
      <c r="TKJ529" s="305"/>
      <c r="TKK529" s="306"/>
      <c r="TKL529" s="214"/>
      <c r="TKM529" s="306"/>
      <c r="TKN529" s="307"/>
      <c r="TKO529" s="66"/>
      <c r="TKP529" s="302"/>
      <c r="TKQ529" s="66"/>
      <c r="TKR529" s="66"/>
      <c r="TKS529" s="66"/>
      <c r="TKT529" s="66"/>
      <c r="TKU529" s="66"/>
      <c r="TKV529" s="303"/>
      <c r="TKW529" s="304"/>
      <c r="TKX529" s="304"/>
      <c r="TKY529" s="305"/>
      <c r="TKZ529" s="305"/>
      <c r="TLA529" s="305"/>
      <c r="TLB529" s="305"/>
      <c r="TLC529" s="305"/>
      <c r="TLD529" s="305"/>
      <c r="TLE529" s="305"/>
      <c r="TLF529" s="306"/>
      <c r="TLG529" s="214"/>
      <c r="TLH529" s="306"/>
      <c r="TLI529" s="307"/>
      <c r="TLJ529" s="66"/>
      <c r="TLK529" s="302"/>
      <c r="TLL529" s="66"/>
      <c r="TLM529" s="66"/>
      <c r="TLN529" s="66"/>
      <c r="TLO529" s="66"/>
      <c r="TLP529" s="66"/>
      <c r="TLQ529" s="303"/>
      <c r="TLR529" s="304"/>
      <c r="TLS529" s="304"/>
      <c r="TLT529" s="305"/>
      <c r="TLU529" s="305"/>
      <c r="TLV529" s="305"/>
      <c r="TLW529" s="305"/>
      <c r="TLX529" s="305"/>
      <c r="TLY529" s="305"/>
      <c r="TLZ529" s="305"/>
      <c r="TMA529" s="306"/>
      <c r="TMB529" s="214"/>
      <c r="TMC529" s="306"/>
      <c r="TMD529" s="307"/>
      <c r="TME529" s="66"/>
      <c r="TMF529" s="302"/>
      <c r="TMG529" s="66"/>
      <c r="TMH529" s="66"/>
      <c r="TMI529" s="66"/>
      <c r="TMJ529" s="66"/>
      <c r="TMK529" s="66"/>
      <c r="TML529" s="303"/>
      <c r="TMM529" s="304"/>
      <c r="TMN529" s="304"/>
      <c r="TMO529" s="305"/>
      <c r="TMP529" s="305"/>
      <c r="TMQ529" s="305"/>
      <c r="TMR529" s="305"/>
      <c r="TMS529" s="305"/>
      <c r="TMT529" s="305"/>
      <c r="TMU529" s="305"/>
      <c r="TMV529" s="306"/>
      <c r="TMW529" s="214"/>
      <c r="TMX529" s="306"/>
      <c r="TMY529" s="307"/>
      <c r="TMZ529" s="66"/>
      <c r="TNA529" s="302"/>
      <c r="TNB529" s="66"/>
      <c r="TNC529" s="66"/>
      <c r="TND529" s="66"/>
      <c r="TNE529" s="66"/>
      <c r="TNF529" s="66"/>
      <c r="TNG529" s="303"/>
      <c r="TNH529" s="304"/>
      <c r="TNI529" s="304"/>
      <c r="TNJ529" s="305"/>
      <c r="TNK529" s="305"/>
      <c r="TNL529" s="305"/>
      <c r="TNM529" s="305"/>
      <c r="TNN529" s="305"/>
      <c r="TNO529" s="305"/>
      <c r="TNP529" s="305"/>
      <c r="TNQ529" s="306"/>
      <c r="TNR529" s="214"/>
      <c r="TNS529" s="306"/>
      <c r="TNT529" s="307"/>
      <c r="TNU529" s="66"/>
      <c r="TNV529" s="302"/>
      <c r="TNW529" s="66"/>
      <c r="TNX529" s="66"/>
      <c r="TNY529" s="66"/>
      <c r="TNZ529" s="66"/>
      <c r="TOA529" s="66"/>
      <c r="TOB529" s="303"/>
      <c r="TOC529" s="304"/>
      <c r="TOD529" s="304"/>
      <c r="TOE529" s="305"/>
      <c r="TOF529" s="305"/>
      <c r="TOG529" s="305"/>
      <c r="TOH529" s="305"/>
      <c r="TOI529" s="305"/>
      <c r="TOJ529" s="305"/>
      <c r="TOK529" s="305"/>
      <c r="TOL529" s="306"/>
      <c r="TOM529" s="214"/>
      <c r="TON529" s="306"/>
      <c r="TOO529" s="307"/>
      <c r="TOP529" s="66"/>
      <c r="TOQ529" s="302"/>
      <c r="TOR529" s="66"/>
      <c r="TOS529" s="66"/>
      <c r="TOT529" s="66"/>
      <c r="TOU529" s="66"/>
      <c r="TOV529" s="66"/>
      <c r="TOW529" s="303"/>
      <c r="TOX529" s="304"/>
      <c r="TOY529" s="304"/>
      <c r="TOZ529" s="305"/>
      <c r="TPA529" s="305"/>
      <c r="TPB529" s="305"/>
      <c r="TPC529" s="305"/>
      <c r="TPD529" s="305"/>
      <c r="TPE529" s="305"/>
      <c r="TPF529" s="305"/>
      <c r="TPG529" s="306"/>
      <c r="TPH529" s="214"/>
      <c r="TPI529" s="306"/>
      <c r="TPJ529" s="307"/>
      <c r="TPK529" s="66"/>
      <c r="TPL529" s="302"/>
      <c r="TPM529" s="66"/>
      <c r="TPN529" s="66"/>
      <c r="TPO529" s="66"/>
      <c r="TPP529" s="66"/>
      <c r="TPQ529" s="66"/>
      <c r="TPR529" s="303"/>
      <c r="TPS529" s="304"/>
      <c r="TPT529" s="304"/>
      <c r="TPU529" s="305"/>
      <c r="TPV529" s="305"/>
      <c r="TPW529" s="305"/>
      <c r="TPX529" s="305"/>
      <c r="TPY529" s="305"/>
      <c r="TPZ529" s="305"/>
      <c r="TQA529" s="305"/>
      <c r="TQB529" s="306"/>
      <c r="TQC529" s="214"/>
      <c r="TQD529" s="306"/>
      <c r="TQE529" s="307"/>
      <c r="TQF529" s="66"/>
      <c r="TQG529" s="302"/>
      <c r="TQH529" s="66"/>
      <c r="TQI529" s="66"/>
      <c r="TQJ529" s="66"/>
      <c r="TQK529" s="66"/>
      <c r="TQL529" s="66"/>
      <c r="TQM529" s="303"/>
      <c r="TQN529" s="304"/>
      <c r="TQO529" s="304"/>
      <c r="TQP529" s="305"/>
      <c r="TQQ529" s="305"/>
      <c r="TQR529" s="305"/>
      <c r="TQS529" s="305"/>
      <c r="TQT529" s="305"/>
      <c r="TQU529" s="305"/>
      <c r="TQV529" s="305"/>
      <c r="TQW529" s="306"/>
      <c r="TQX529" s="214"/>
      <c r="TQY529" s="306"/>
      <c r="TQZ529" s="307"/>
      <c r="TRA529" s="66"/>
      <c r="TRB529" s="302"/>
      <c r="TRC529" s="66"/>
      <c r="TRD529" s="66"/>
      <c r="TRE529" s="66"/>
      <c r="TRF529" s="66"/>
      <c r="TRG529" s="66"/>
      <c r="TRH529" s="303"/>
      <c r="TRI529" s="304"/>
      <c r="TRJ529" s="304"/>
      <c r="TRK529" s="305"/>
      <c r="TRL529" s="305"/>
      <c r="TRM529" s="305"/>
      <c r="TRN529" s="305"/>
      <c r="TRO529" s="305"/>
      <c r="TRP529" s="305"/>
      <c r="TRQ529" s="305"/>
      <c r="TRR529" s="306"/>
      <c r="TRS529" s="214"/>
      <c r="TRT529" s="306"/>
      <c r="TRU529" s="307"/>
      <c r="TRV529" s="66"/>
      <c r="TRW529" s="302"/>
      <c r="TRX529" s="66"/>
      <c r="TRY529" s="66"/>
      <c r="TRZ529" s="66"/>
      <c r="TSA529" s="66"/>
      <c r="TSB529" s="66"/>
      <c r="TSC529" s="303"/>
      <c r="TSD529" s="304"/>
      <c r="TSE529" s="304"/>
      <c r="TSF529" s="305"/>
      <c r="TSG529" s="305"/>
      <c r="TSH529" s="305"/>
      <c r="TSI529" s="305"/>
      <c r="TSJ529" s="305"/>
      <c r="TSK529" s="305"/>
      <c r="TSL529" s="305"/>
      <c r="TSM529" s="306"/>
      <c r="TSN529" s="214"/>
      <c r="TSO529" s="306"/>
      <c r="TSP529" s="307"/>
      <c r="TSQ529" s="66"/>
      <c r="TSR529" s="302"/>
      <c r="TSS529" s="66"/>
      <c r="TST529" s="66"/>
      <c r="TSU529" s="66"/>
      <c r="TSV529" s="66"/>
      <c r="TSW529" s="66"/>
      <c r="TSX529" s="303"/>
      <c r="TSY529" s="304"/>
      <c r="TSZ529" s="304"/>
      <c r="TTA529" s="305"/>
      <c r="TTB529" s="305"/>
      <c r="TTC529" s="305"/>
      <c r="TTD529" s="305"/>
      <c r="TTE529" s="305"/>
      <c r="TTF529" s="305"/>
      <c r="TTG529" s="305"/>
      <c r="TTH529" s="306"/>
      <c r="TTI529" s="214"/>
      <c r="TTJ529" s="306"/>
      <c r="TTK529" s="307"/>
      <c r="TTL529" s="66"/>
      <c r="TTM529" s="302"/>
      <c r="TTN529" s="66"/>
      <c r="TTO529" s="66"/>
      <c r="TTP529" s="66"/>
      <c r="TTQ529" s="66"/>
      <c r="TTR529" s="66"/>
      <c r="TTS529" s="303"/>
      <c r="TTT529" s="304"/>
      <c r="TTU529" s="304"/>
      <c r="TTV529" s="305"/>
      <c r="TTW529" s="305"/>
      <c r="TTX529" s="305"/>
      <c r="TTY529" s="305"/>
      <c r="TTZ529" s="305"/>
      <c r="TUA529" s="305"/>
      <c r="TUB529" s="305"/>
      <c r="TUC529" s="306"/>
      <c r="TUD529" s="214"/>
      <c r="TUE529" s="306"/>
      <c r="TUF529" s="307"/>
      <c r="TUG529" s="66"/>
      <c r="TUH529" s="302"/>
      <c r="TUI529" s="66"/>
      <c r="TUJ529" s="66"/>
      <c r="TUK529" s="66"/>
      <c r="TUL529" s="66"/>
      <c r="TUM529" s="66"/>
      <c r="TUN529" s="303"/>
      <c r="TUO529" s="304"/>
      <c r="TUP529" s="304"/>
      <c r="TUQ529" s="305"/>
      <c r="TUR529" s="305"/>
      <c r="TUS529" s="305"/>
      <c r="TUT529" s="305"/>
      <c r="TUU529" s="305"/>
      <c r="TUV529" s="305"/>
      <c r="TUW529" s="305"/>
      <c r="TUX529" s="306"/>
      <c r="TUY529" s="214"/>
      <c r="TUZ529" s="306"/>
      <c r="TVA529" s="307"/>
      <c r="TVB529" s="66"/>
      <c r="TVC529" s="302"/>
      <c r="TVD529" s="66"/>
      <c r="TVE529" s="66"/>
      <c r="TVF529" s="66"/>
      <c r="TVG529" s="66"/>
      <c r="TVH529" s="66"/>
      <c r="TVI529" s="303"/>
      <c r="TVJ529" s="304"/>
      <c r="TVK529" s="304"/>
      <c r="TVL529" s="305"/>
      <c r="TVM529" s="305"/>
      <c r="TVN529" s="305"/>
      <c r="TVO529" s="305"/>
      <c r="TVP529" s="305"/>
      <c r="TVQ529" s="305"/>
      <c r="TVR529" s="305"/>
      <c r="TVS529" s="306"/>
      <c r="TVT529" s="214"/>
      <c r="TVU529" s="306"/>
      <c r="TVV529" s="307"/>
      <c r="TVW529" s="66"/>
      <c r="TVX529" s="302"/>
      <c r="TVY529" s="66"/>
      <c r="TVZ529" s="66"/>
      <c r="TWA529" s="66"/>
      <c r="TWB529" s="66"/>
      <c r="TWC529" s="66"/>
      <c r="TWD529" s="303"/>
      <c r="TWE529" s="304"/>
      <c r="TWF529" s="304"/>
      <c r="TWG529" s="305"/>
      <c r="TWH529" s="305"/>
      <c r="TWI529" s="305"/>
      <c r="TWJ529" s="305"/>
      <c r="TWK529" s="305"/>
      <c r="TWL529" s="305"/>
      <c r="TWM529" s="305"/>
      <c r="TWN529" s="306"/>
      <c r="TWO529" s="214"/>
      <c r="TWP529" s="306"/>
      <c r="TWQ529" s="307"/>
      <c r="TWR529" s="66"/>
      <c r="TWS529" s="302"/>
      <c r="TWT529" s="66"/>
      <c r="TWU529" s="66"/>
      <c r="TWV529" s="66"/>
      <c r="TWW529" s="66"/>
      <c r="TWX529" s="66"/>
      <c r="TWY529" s="303"/>
      <c r="TWZ529" s="304"/>
      <c r="TXA529" s="304"/>
      <c r="TXB529" s="305"/>
      <c r="TXC529" s="305"/>
      <c r="TXD529" s="305"/>
      <c r="TXE529" s="305"/>
      <c r="TXF529" s="305"/>
      <c r="TXG529" s="305"/>
      <c r="TXH529" s="305"/>
      <c r="TXI529" s="306"/>
      <c r="TXJ529" s="214"/>
      <c r="TXK529" s="306"/>
      <c r="TXL529" s="307"/>
      <c r="TXM529" s="66"/>
      <c r="TXN529" s="302"/>
      <c r="TXO529" s="66"/>
      <c r="TXP529" s="66"/>
      <c r="TXQ529" s="66"/>
      <c r="TXR529" s="66"/>
      <c r="TXS529" s="66"/>
      <c r="TXT529" s="303"/>
      <c r="TXU529" s="304"/>
      <c r="TXV529" s="304"/>
      <c r="TXW529" s="305"/>
      <c r="TXX529" s="305"/>
      <c r="TXY529" s="305"/>
      <c r="TXZ529" s="305"/>
      <c r="TYA529" s="305"/>
      <c r="TYB529" s="305"/>
      <c r="TYC529" s="305"/>
      <c r="TYD529" s="306"/>
      <c r="TYE529" s="214"/>
      <c r="TYF529" s="306"/>
      <c r="TYG529" s="307"/>
      <c r="TYH529" s="66"/>
      <c r="TYI529" s="302"/>
      <c r="TYJ529" s="66"/>
      <c r="TYK529" s="66"/>
      <c r="TYL529" s="66"/>
      <c r="TYM529" s="66"/>
      <c r="TYN529" s="66"/>
      <c r="TYO529" s="303"/>
      <c r="TYP529" s="304"/>
      <c r="TYQ529" s="304"/>
      <c r="TYR529" s="305"/>
      <c r="TYS529" s="305"/>
      <c r="TYT529" s="305"/>
      <c r="TYU529" s="305"/>
      <c r="TYV529" s="305"/>
      <c r="TYW529" s="305"/>
      <c r="TYX529" s="305"/>
      <c r="TYY529" s="306"/>
      <c r="TYZ529" s="214"/>
      <c r="TZA529" s="306"/>
      <c r="TZB529" s="307"/>
      <c r="TZC529" s="66"/>
      <c r="TZD529" s="302"/>
      <c r="TZE529" s="66"/>
      <c r="TZF529" s="66"/>
      <c r="TZG529" s="66"/>
      <c r="TZH529" s="66"/>
      <c r="TZI529" s="66"/>
      <c r="TZJ529" s="303"/>
      <c r="TZK529" s="304"/>
      <c r="TZL529" s="304"/>
      <c r="TZM529" s="305"/>
      <c r="TZN529" s="305"/>
      <c r="TZO529" s="305"/>
      <c r="TZP529" s="305"/>
      <c r="TZQ529" s="305"/>
      <c r="TZR529" s="305"/>
      <c r="TZS529" s="305"/>
      <c r="TZT529" s="306"/>
      <c r="TZU529" s="214"/>
      <c r="TZV529" s="306"/>
      <c r="TZW529" s="307"/>
      <c r="TZX529" s="66"/>
      <c r="TZY529" s="302"/>
      <c r="TZZ529" s="66"/>
      <c r="UAA529" s="66"/>
      <c r="UAB529" s="66"/>
      <c r="UAC529" s="66"/>
      <c r="UAD529" s="66"/>
      <c r="UAE529" s="303"/>
      <c r="UAF529" s="304"/>
      <c r="UAG529" s="304"/>
      <c r="UAH529" s="305"/>
      <c r="UAI529" s="305"/>
      <c r="UAJ529" s="305"/>
      <c r="UAK529" s="305"/>
      <c r="UAL529" s="305"/>
      <c r="UAM529" s="305"/>
      <c r="UAN529" s="305"/>
      <c r="UAO529" s="306"/>
      <c r="UAP529" s="214"/>
      <c r="UAQ529" s="306"/>
      <c r="UAR529" s="307"/>
      <c r="UAS529" s="66"/>
      <c r="UAT529" s="302"/>
      <c r="UAU529" s="66"/>
      <c r="UAV529" s="66"/>
      <c r="UAW529" s="66"/>
      <c r="UAX529" s="66"/>
      <c r="UAY529" s="66"/>
      <c r="UAZ529" s="303"/>
      <c r="UBA529" s="304"/>
      <c r="UBB529" s="304"/>
      <c r="UBC529" s="305"/>
      <c r="UBD529" s="305"/>
      <c r="UBE529" s="305"/>
      <c r="UBF529" s="305"/>
      <c r="UBG529" s="305"/>
      <c r="UBH529" s="305"/>
      <c r="UBI529" s="305"/>
      <c r="UBJ529" s="306"/>
      <c r="UBK529" s="214"/>
      <c r="UBL529" s="306"/>
      <c r="UBM529" s="307"/>
      <c r="UBN529" s="66"/>
      <c r="UBO529" s="302"/>
      <c r="UBP529" s="66"/>
      <c r="UBQ529" s="66"/>
      <c r="UBR529" s="66"/>
      <c r="UBS529" s="66"/>
      <c r="UBT529" s="66"/>
      <c r="UBU529" s="303"/>
      <c r="UBV529" s="304"/>
      <c r="UBW529" s="304"/>
      <c r="UBX529" s="305"/>
      <c r="UBY529" s="305"/>
      <c r="UBZ529" s="305"/>
      <c r="UCA529" s="305"/>
      <c r="UCB529" s="305"/>
      <c r="UCC529" s="305"/>
      <c r="UCD529" s="305"/>
      <c r="UCE529" s="306"/>
      <c r="UCF529" s="214"/>
      <c r="UCG529" s="306"/>
      <c r="UCH529" s="307"/>
      <c r="UCI529" s="66"/>
      <c r="UCJ529" s="302"/>
      <c r="UCK529" s="66"/>
      <c r="UCL529" s="66"/>
      <c r="UCM529" s="66"/>
      <c r="UCN529" s="66"/>
      <c r="UCO529" s="66"/>
      <c r="UCP529" s="303"/>
      <c r="UCQ529" s="304"/>
      <c r="UCR529" s="304"/>
      <c r="UCS529" s="305"/>
      <c r="UCT529" s="305"/>
      <c r="UCU529" s="305"/>
      <c r="UCV529" s="305"/>
      <c r="UCW529" s="305"/>
      <c r="UCX529" s="305"/>
      <c r="UCY529" s="305"/>
      <c r="UCZ529" s="306"/>
      <c r="UDA529" s="214"/>
      <c r="UDB529" s="306"/>
      <c r="UDC529" s="307"/>
      <c r="UDD529" s="66"/>
      <c r="UDE529" s="302"/>
      <c r="UDF529" s="66"/>
      <c r="UDG529" s="66"/>
      <c r="UDH529" s="66"/>
      <c r="UDI529" s="66"/>
      <c r="UDJ529" s="66"/>
      <c r="UDK529" s="303"/>
      <c r="UDL529" s="304"/>
      <c r="UDM529" s="304"/>
      <c r="UDN529" s="305"/>
      <c r="UDO529" s="305"/>
      <c r="UDP529" s="305"/>
      <c r="UDQ529" s="305"/>
      <c r="UDR529" s="305"/>
      <c r="UDS529" s="305"/>
      <c r="UDT529" s="305"/>
      <c r="UDU529" s="306"/>
      <c r="UDV529" s="214"/>
      <c r="UDW529" s="306"/>
      <c r="UDX529" s="307"/>
      <c r="UDY529" s="66"/>
      <c r="UDZ529" s="302"/>
      <c r="UEA529" s="66"/>
      <c r="UEB529" s="66"/>
      <c r="UEC529" s="66"/>
      <c r="UED529" s="66"/>
      <c r="UEE529" s="66"/>
      <c r="UEF529" s="303"/>
      <c r="UEG529" s="304"/>
      <c r="UEH529" s="304"/>
      <c r="UEI529" s="305"/>
      <c r="UEJ529" s="305"/>
      <c r="UEK529" s="305"/>
      <c r="UEL529" s="305"/>
      <c r="UEM529" s="305"/>
      <c r="UEN529" s="305"/>
      <c r="UEO529" s="305"/>
      <c r="UEP529" s="306"/>
      <c r="UEQ529" s="214"/>
      <c r="UER529" s="306"/>
      <c r="UES529" s="307"/>
      <c r="UET529" s="66"/>
      <c r="UEU529" s="302"/>
      <c r="UEV529" s="66"/>
      <c r="UEW529" s="66"/>
      <c r="UEX529" s="66"/>
      <c r="UEY529" s="66"/>
      <c r="UEZ529" s="66"/>
      <c r="UFA529" s="303"/>
      <c r="UFB529" s="304"/>
      <c r="UFC529" s="304"/>
      <c r="UFD529" s="305"/>
      <c r="UFE529" s="305"/>
      <c r="UFF529" s="305"/>
      <c r="UFG529" s="305"/>
      <c r="UFH529" s="305"/>
      <c r="UFI529" s="305"/>
      <c r="UFJ529" s="305"/>
      <c r="UFK529" s="306"/>
      <c r="UFL529" s="214"/>
      <c r="UFM529" s="306"/>
      <c r="UFN529" s="307"/>
      <c r="UFO529" s="66"/>
      <c r="UFP529" s="302"/>
      <c r="UFQ529" s="66"/>
      <c r="UFR529" s="66"/>
      <c r="UFS529" s="66"/>
      <c r="UFT529" s="66"/>
      <c r="UFU529" s="66"/>
      <c r="UFV529" s="303"/>
      <c r="UFW529" s="304"/>
      <c r="UFX529" s="304"/>
      <c r="UFY529" s="305"/>
      <c r="UFZ529" s="305"/>
      <c r="UGA529" s="305"/>
      <c r="UGB529" s="305"/>
      <c r="UGC529" s="305"/>
      <c r="UGD529" s="305"/>
      <c r="UGE529" s="305"/>
      <c r="UGF529" s="306"/>
      <c r="UGG529" s="214"/>
      <c r="UGH529" s="306"/>
      <c r="UGI529" s="307"/>
      <c r="UGJ529" s="66"/>
      <c r="UGK529" s="302"/>
      <c r="UGL529" s="66"/>
      <c r="UGM529" s="66"/>
      <c r="UGN529" s="66"/>
      <c r="UGO529" s="66"/>
      <c r="UGP529" s="66"/>
      <c r="UGQ529" s="303"/>
      <c r="UGR529" s="304"/>
      <c r="UGS529" s="304"/>
      <c r="UGT529" s="305"/>
      <c r="UGU529" s="305"/>
      <c r="UGV529" s="305"/>
      <c r="UGW529" s="305"/>
      <c r="UGX529" s="305"/>
      <c r="UGY529" s="305"/>
      <c r="UGZ529" s="305"/>
      <c r="UHA529" s="306"/>
      <c r="UHB529" s="214"/>
      <c r="UHC529" s="306"/>
      <c r="UHD529" s="307"/>
      <c r="UHE529" s="66"/>
      <c r="UHF529" s="302"/>
      <c r="UHG529" s="66"/>
      <c r="UHH529" s="66"/>
      <c r="UHI529" s="66"/>
      <c r="UHJ529" s="66"/>
      <c r="UHK529" s="66"/>
      <c r="UHL529" s="303"/>
      <c r="UHM529" s="304"/>
      <c r="UHN529" s="304"/>
      <c r="UHO529" s="305"/>
      <c r="UHP529" s="305"/>
      <c r="UHQ529" s="305"/>
      <c r="UHR529" s="305"/>
      <c r="UHS529" s="305"/>
      <c r="UHT529" s="305"/>
      <c r="UHU529" s="305"/>
      <c r="UHV529" s="306"/>
      <c r="UHW529" s="214"/>
      <c r="UHX529" s="306"/>
      <c r="UHY529" s="307"/>
      <c r="UHZ529" s="66"/>
      <c r="UIA529" s="302"/>
      <c r="UIB529" s="66"/>
      <c r="UIC529" s="66"/>
      <c r="UID529" s="66"/>
      <c r="UIE529" s="66"/>
      <c r="UIF529" s="66"/>
      <c r="UIG529" s="303"/>
      <c r="UIH529" s="304"/>
      <c r="UII529" s="304"/>
      <c r="UIJ529" s="305"/>
      <c r="UIK529" s="305"/>
      <c r="UIL529" s="305"/>
      <c r="UIM529" s="305"/>
      <c r="UIN529" s="305"/>
      <c r="UIO529" s="305"/>
      <c r="UIP529" s="305"/>
      <c r="UIQ529" s="306"/>
      <c r="UIR529" s="214"/>
      <c r="UIS529" s="306"/>
      <c r="UIT529" s="307"/>
      <c r="UIU529" s="66"/>
      <c r="UIV529" s="302"/>
      <c r="UIW529" s="66"/>
      <c r="UIX529" s="66"/>
      <c r="UIY529" s="66"/>
      <c r="UIZ529" s="66"/>
      <c r="UJA529" s="66"/>
      <c r="UJB529" s="303"/>
      <c r="UJC529" s="304"/>
      <c r="UJD529" s="304"/>
      <c r="UJE529" s="305"/>
      <c r="UJF529" s="305"/>
      <c r="UJG529" s="305"/>
      <c r="UJH529" s="305"/>
      <c r="UJI529" s="305"/>
      <c r="UJJ529" s="305"/>
      <c r="UJK529" s="305"/>
      <c r="UJL529" s="306"/>
      <c r="UJM529" s="214"/>
      <c r="UJN529" s="306"/>
      <c r="UJO529" s="307"/>
      <c r="UJP529" s="66"/>
      <c r="UJQ529" s="302"/>
      <c r="UJR529" s="66"/>
      <c r="UJS529" s="66"/>
      <c r="UJT529" s="66"/>
      <c r="UJU529" s="66"/>
      <c r="UJV529" s="66"/>
      <c r="UJW529" s="303"/>
      <c r="UJX529" s="304"/>
      <c r="UJY529" s="304"/>
      <c r="UJZ529" s="305"/>
      <c r="UKA529" s="305"/>
      <c r="UKB529" s="305"/>
      <c r="UKC529" s="305"/>
      <c r="UKD529" s="305"/>
      <c r="UKE529" s="305"/>
      <c r="UKF529" s="305"/>
      <c r="UKG529" s="306"/>
      <c r="UKH529" s="214"/>
      <c r="UKI529" s="306"/>
      <c r="UKJ529" s="307"/>
      <c r="UKK529" s="66"/>
      <c r="UKL529" s="302"/>
      <c r="UKM529" s="66"/>
      <c r="UKN529" s="66"/>
      <c r="UKO529" s="66"/>
      <c r="UKP529" s="66"/>
      <c r="UKQ529" s="66"/>
      <c r="UKR529" s="303"/>
      <c r="UKS529" s="304"/>
      <c r="UKT529" s="304"/>
      <c r="UKU529" s="305"/>
      <c r="UKV529" s="305"/>
      <c r="UKW529" s="305"/>
      <c r="UKX529" s="305"/>
      <c r="UKY529" s="305"/>
      <c r="UKZ529" s="305"/>
      <c r="ULA529" s="305"/>
      <c r="ULB529" s="306"/>
      <c r="ULC529" s="214"/>
      <c r="ULD529" s="306"/>
      <c r="ULE529" s="307"/>
      <c r="ULF529" s="66"/>
      <c r="ULG529" s="302"/>
      <c r="ULH529" s="66"/>
      <c r="ULI529" s="66"/>
      <c r="ULJ529" s="66"/>
      <c r="ULK529" s="66"/>
      <c r="ULL529" s="66"/>
      <c r="ULM529" s="303"/>
      <c r="ULN529" s="304"/>
      <c r="ULO529" s="304"/>
      <c r="ULP529" s="305"/>
      <c r="ULQ529" s="305"/>
      <c r="ULR529" s="305"/>
      <c r="ULS529" s="305"/>
      <c r="ULT529" s="305"/>
      <c r="ULU529" s="305"/>
      <c r="ULV529" s="305"/>
      <c r="ULW529" s="306"/>
      <c r="ULX529" s="214"/>
      <c r="ULY529" s="306"/>
      <c r="ULZ529" s="307"/>
      <c r="UMA529" s="66"/>
      <c r="UMB529" s="302"/>
      <c r="UMC529" s="66"/>
      <c r="UMD529" s="66"/>
      <c r="UME529" s="66"/>
      <c r="UMF529" s="66"/>
      <c r="UMG529" s="66"/>
      <c r="UMH529" s="303"/>
      <c r="UMI529" s="304"/>
      <c r="UMJ529" s="304"/>
      <c r="UMK529" s="305"/>
      <c r="UML529" s="305"/>
      <c r="UMM529" s="305"/>
      <c r="UMN529" s="305"/>
      <c r="UMO529" s="305"/>
      <c r="UMP529" s="305"/>
      <c r="UMQ529" s="305"/>
      <c r="UMR529" s="306"/>
      <c r="UMS529" s="214"/>
      <c r="UMT529" s="306"/>
      <c r="UMU529" s="307"/>
      <c r="UMV529" s="66"/>
      <c r="UMW529" s="302"/>
      <c r="UMX529" s="66"/>
      <c r="UMY529" s="66"/>
      <c r="UMZ529" s="66"/>
      <c r="UNA529" s="66"/>
      <c r="UNB529" s="66"/>
      <c r="UNC529" s="303"/>
      <c r="UND529" s="304"/>
      <c r="UNE529" s="304"/>
      <c r="UNF529" s="305"/>
      <c r="UNG529" s="305"/>
      <c r="UNH529" s="305"/>
      <c r="UNI529" s="305"/>
      <c r="UNJ529" s="305"/>
      <c r="UNK529" s="305"/>
      <c r="UNL529" s="305"/>
      <c r="UNM529" s="306"/>
      <c r="UNN529" s="214"/>
      <c r="UNO529" s="306"/>
      <c r="UNP529" s="307"/>
      <c r="UNQ529" s="66"/>
      <c r="UNR529" s="302"/>
      <c r="UNS529" s="66"/>
      <c r="UNT529" s="66"/>
      <c r="UNU529" s="66"/>
      <c r="UNV529" s="66"/>
      <c r="UNW529" s="66"/>
      <c r="UNX529" s="303"/>
      <c r="UNY529" s="304"/>
      <c r="UNZ529" s="304"/>
      <c r="UOA529" s="305"/>
      <c r="UOB529" s="305"/>
      <c r="UOC529" s="305"/>
      <c r="UOD529" s="305"/>
      <c r="UOE529" s="305"/>
      <c r="UOF529" s="305"/>
      <c r="UOG529" s="305"/>
      <c r="UOH529" s="306"/>
      <c r="UOI529" s="214"/>
      <c r="UOJ529" s="306"/>
      <c r="UOK529" s="307"/>
      <c r="UOL529" s="66"/>
      <c r="UOM529" s="302"/>
      <c r="UON529" s="66"/>
      <c r="UOO529" s="66"/>
      <c r="UOP529" s="66"/>
      <c r="UOQ529" s="66"/>
      <c r="UOR529" s="66"/>
      <c r="UOS529" s="303"/>
      <c r="UOT529" s="304"/>
      <c r="UOU529" s="304"/>
      <c r="UOV529" s="305"/>
      <c r="UOW529" s="305"/>
      <c r="UOX529" s="305"/>
      <c r="UOY529" s="305"/>
      <c r="UOZ529" s="305"/>
      <c r="UPA529" s="305"/>
      <c r="UPB529" s="305"/>
      <c r="UPC529" s="306"/>
      <c r="UPD529" s="214"/>
      <c r="UPE529" s="306"/>
      <c r="UPF529" s="307"/>
      <c r="UPG529" s="66"/>
      <c r="UPH529" s="302"/>
      <c r="UPI529" s="66"/>
      <c r="UPJ529" s="66"/>
      <c r="UPK529" s="66"/>
      <c r="UPL529" s="66"/>
      <c r="UPM529" s="66"/>
      <c r="UPN529" s="303"/>
      <c r="UPO529" s="304"/>
      <c r="UPP529" s="304"/>
      <c r="UPQ529" s="305"/>
      <c r="UPR529" s="305"/>
      <c r="UPS529" s="305"/>
      <c r="UPT529" s="305"/>
      <c r="UPU529" s="305"/>
      <c r="UPV529" s="305"/>
      <c r="UPW529" s="305"/>
      <c r="UPX529" s="306"/>
      <c r="UPY529" s="214"/>
      <c r="UPZ529" s="306"/>
      <c r="UQA529" s="307"/>
      <c r="UQB529" s="66"/>
      <c r="UQC529" s="302"/>
      <c r="UQD529" s="66"/>
      <c r="UQE529" s="66"/>
      <c r="UQF529" s="66"/>
      <c r="UQG529" s="66"/>
      <c r="UQH529" s="66"/>
      <c r="UQI529" s="303"/>
      <c r="UQJ529" s="304"/>
      <c r="UQK529" s="304"/>
      <c r="UQL529" s="305"/>
      <c r="UQM529" s="305"/>
      <c r="UQN529" s="305"/>
      <c r="UQO529" s="305"/>
      <c r="UQP529" s="305"/>
      <c r="UQQ529" s="305"/>
      <c r="UQR529" s="305"/>
      <c r="UQS529" s="306"/>
      <c r="UQT529" s="214"/>
      <c r="UQU529" s="306"/>
      <c r="UQV529" s="307"/>
      <c r="UQW529" s="66"/>
      <c r="UQX529" s="302"/>
      <c r="UQY529" s="66"/>
      <c r="UQZ529" s="66"/>
      <c r="URA529" s="66"/>
      <c r="URB529" s="66"/>
      <c r="URC529" s="66"/>
      <c r="URD529" s="303"/>
      <c r="URE529" s="304"/>
      <c r="URF529" s="304"/>
      <c r="URG529" s="305"/>
      <c r="URH529" s="305"/>
      <c r="URI529" s="305"/>
      <c r="URJ529" s="305"/>
      <c r="URK529" s="305"/>
      <c r="URL529" s="305"/>
      <c r="URM529" s="305"/>
      <c r="URN529" s="306"/>
      <c r="URO529" s="214"/>
      <c r="URP529" s="306"/>
      <c r="URQ529" s="307"/>
      <c r="URR529" s="66"/>
      <c r="URS529" s="302"/>
      <c r="URT529" s="66"/>
      <c r="URU529" s="66"/>
      <c r="URV529" s="66"/>
      <c r="URW529" s="66"/>
      <c r="URX529" s="66"/>
      <c r="URY529" s="303"/>
      <c r="URZ529" s="304"/>
      <c r="USA529" s="304"/>
      <c r="USB529" s="305"/>
      <c r="USC529" s="305"/>
      <c r="USD529" s="305"/>
      <c r="USE529" s="305"/>
      <c r="USF529" s="305"/>
      <c r="USG529" s="305"/>
      <c r="USH529" s="305"/>
      <c r="USI529" s="306"/>
      <c r="USJ529" s="214"/>
      <c r="USK529" s="306"/>
      <c r="USL529" s="307"/>
      <c r="USM529" s="66"/>
      <c r="USN529" s="302"/>
      <c r="USO529" s="66"/>
      <c r="USP529" s="66"/>
      <c r="USQ529" s="66"/>
      <c r="USR529" s="66"/>
      <c r="USS529" s="66"/>
      <c r="UST529" s="303"/>
      <c r="USU529" s="304"/>
      <c r="USV529" s="304"/>
      <c r="USW529" s="305"/>
      <c r="USX529" s="305"/>
      <c r="USY529" s="305"/>
      <c r="USZ529" s="305"/>
      <c r="UTA529" s="305"/>
      <c r="UTB529" s="305"/>
      <c r="UTC529" s="305"/>
      <c r="UTD529" s="306"/>
      <c r="UTE529" s="214"/>
      <c r="UTF529" s="306"/>
      <c r="UTG529" s="307"/>
      <c r="UTH529" s="66"/>
      <c r="UTI529" s="302"/>
      <c r="UTJ529" s="66"/>
      <c r="UTK529" s="66"/>
      <c r="UTL529" s="66"/>
      <c r="UTM529" s="66"/>
      <c r="UTN529" s="66"/>
      <c r="UTO529" s="303"/>
      <c r="UTP529" s="304"/>
      <c r="UTQ529" s="304"/>
      <c r="UTR529" s="305"/>
      <c r="UTS529" s="305"/>
      <c r="UTT529" s="305"/>
      <c r="UTU529" s="305"/>
      <c r="UTV529" s="305"/>
      <c r="UTW529" s="305"/>
      <c r="UTX529" s="305"/>
      <c r="UTY529" s="306"/>
      <c r="UTZ529" s="214"/>
      <c r="UUA529" s="306"/>
      <c r="UUB529" s="307"/>
      <c r="UUC529" s="66"/>
      <c r="UUD529" s="302"/>
      <c r="UUE529" s="66"/>
      <c r="UUF529" s="66"/>
      <c r="UUG529" s="66"/>
      <c r="UUH529" s="66"/>
      <c r="UUI529" s="66"/>
      <c r="UUJ529" s="303"/>
      <c r="UUK529" s="304"/>
      <c r="UUL529" s="304"/>
      <c r="UUM529" s="305"/>
      <c r="UUN529" s="305"/>
      <c r="UUO529" s="305"/>
      <c r="UUP529" s="305"/>
      <c r="UUQ529" s="305"/>
      <c r="UUR529" s="305"/>
      <c r="UUS529" s="305"/>
      <c r="UUT529" s="306"/>
      <c r="UUU529" s="214"/>
      <c r="UUV529" s="306"/>
      <c r="UUW529" s="307"/>
      <c r="UUX529" s="66"/>
      <c r="UUY529" s="302"/>
      <c r="UUZ529" s="66"/>
      <c r="UVA529" s="66"/>
      <c r="UVB529" s="66"/>
      <c r="UVC529" s="66"/>
      <c r="UVD529" s="66"/>
      <c r="UVE529" s="303"/>
      <c r="UVF529" s="304"/>
      <c r="UVG529" s="304"/>
      <c r="UVH529" s="305"/>
      <c r="UVI529" s="305"/>
      <c r="UVJ529" s="305"/>
      <c r="UVK529" s="305"/>
      <c r="UVL529" s="305"/>
      <c r="UVM529" s="305"/>
      <c r="UVN529" s="305"/>
      <c r="UVO529" s="306"/>
      <c r="UVP529" s="214"/>
      <c r="UVQ529" s="306"/>
      <c r="UVR529" s="307"/>
      <c r="UVS529" s="66"/>
      <c r="UVT529" s="302"/>
      <c r="UVU529" s="66"/>
      <c r="UVV529" s="66"/>
      <c r="UVW529" s="66"/>
      <c r="UVX529" s="66"/>
      <c r="UVY529" s="66"/>
      <c r="UVZ529" s="303"/>
      <c r="UWA529" s="304"/>
      <c r="UWB529" s="304"/>
      <c r="UWC529" s="305"/>
      <c r="UWD529" s="305"/>
      <c r="UWE529" s="305"/>
      <c r="UWF529" s="305"/>
      <c r="UWG529" s="305"/>
      <c r="UWH529" s="305"/>
      <c r="UWI529" s="305"/>
      <c r="UWJ529" s="306"/>
      <c r="UWK529" s="214"/>
      <c r="UWL529" s="306"/>
      <c r="UWM529" s="307"/>
      <c r="UWN529" s="66"/>
      <c r="UWO529" s="302"/>
      <c r="UWP529" s="66"/>
      <c r="UWQ529" s="66"/>
      <c r="UWR529" s="66"/>
      <c r="UWS529" s="66"/>
      <c r="UWT529" s="66"/>
      <c r="UWU529" s="303"/>
      <c r="UWV529" s="304"/>
      <c r="UWW529" s="304"/>
      <c r="UWX529" s="305"/>
      <c r="UWY529" s="305"/>
      <c r="UWZ529" s="305"/>
      <c r="UXA529" s="305"/>
      <c r="UXB529" s="305"/>
      <c r="UXC529" s="305"/>
      <c r="UXD529" s="305"/>
      <c r="UXE529" s="306"/>
      <c r="UXF529" s="214"/>
      <c r="UXG529" s="306"/>
      <c r="UXH529" s="307"/>
      <c r="UXI529" s="66"/>
      <c r="UXJ529" s="302"/>
      <c r="UXK529" s="66"/>
      <c r="UXL529" s="66"/>
      <c r="UXM529" s="66"/>
      <c r="UXN529" s="66"/>
      <c r="UXO529" s="66"/>
      <c r="UXP529" s="303"/>
      <c r="UXQ529" s="304"/>
      <c r="UXR529" s="304"/>
      <c r="UXS529" s="305"/>
      <c r="UXT529" s="305"/>
      <c r="UXU529" s="305"/>
      <c r="UXV529" s="305"/>
      <c r="UXW529" s="305"/>
      <c r="UXX529" s="305"/>
      <c r="UXY529" s="305"/>
      <c r="UXZ529" s="306"/>
      <c r="UYA529" s="214"/>
      <c r="UYB529" s="306"/>
      <c r="UYC529" s="307"/>
      <c r="UYD529" s="66"/>
      <c r="UYE529" s="302"/>
      <c r="UYF529" s="66"/>
      <c r="UYG529" s="66"/>
      <c r="UYH529" s="66"/>
      <c r="UYI529" s="66"/>
      <c r="UYJ529" s="66"/>
      <c r="UYK529" s="303"/>
      <c r="UYL529" s="304"/>
      <c r="UYM529" s="304"/>
      <c r="UYN529" s="305"/>
      <c r="UYO529" s="305"/>
      <c r="UYP529" s="305"/>
      <c r="UYQ529" s="305"/>
      <c r="UYR529" s="305"/>
      <c r="UYS529" s="305"/>
      <c r="UYT529" s="305"/>
      <c r="UYU529" s="306"/>
      <c r="UYV529" s="214"/>
      <c r="UYW529" s="306"/>
      <c r="UYX529" s="307"/>
      <c r="UYY529" s="66"/>
      <c r="UYZ529" s="302"/>
      <c r="UZA529" s="66"/>
      <c r="UZB529" s="66"/>
      <c r="UZC529" s="66"/>
      <c r="UZD529" s="66"/>
      <c r="UZE529" s="66"/>
      <c r="UZF529" s="303"/>
      <c r="UZG529" s="304"/>
      <c r="UZH529" s="304"/>
      <c r="UZI529" s="305"/>
      <c r="UZJ529" s="305"/>
      <c r="UZK529" s="305"/>
      <c r="UZL529" s="305"/>
      <c r="UZM529" s="305"/>
      <c r="UZN529" s="305"/>
      <c r="UZO529" s="305"/>
      <c r="UZP529" s="306"/>
      <c r="UZQ529" s="214"/>
      <c r="UZR529" s="306"/>
      <c r="UZS529" s="307"/>
      <c r="UZT529" s="66"/>
      <c r="UZU529" s="302"/>
      <c r="UZV529" s="66"/>
      <c r="UZW529" s="66"/>
      <c r="UZX529" s="66"/>
      <c r="UZY529" s="66"/>
      <c r="UZZ529" s="66"/>
      <c r="VAA529" s="303"/>
      <c r="VAB529" s="304"/>
      <c r="VAC529" s="304"/>
      <c r="VAD529" s="305"/>
      <c r="VAE529" s="305"/>
      <c r="VAF529" s="305"/>
      <c r="VAG529" s="305"/>
      <c r="VAH529" s="305"/>
      <c r="VAI529" s="305"/>
      <c r="VAJ529" s="305"/>
      <c r="VAK529" s="306"/>
      <c r="VAL529" s="214"/>
      <c r="VAM529" s="306"/>
      <c r="VAN529" s="307"/>
      <c r="VAO529" s="66"/>
      <c r="VAP529" s="302"/>
      <c r="VAQ529" s="66"/>
      <c r="VAR529" s="66"/>
      <c r="VAS529" s="66"/>
      <c r="VAT529" s="66"/>
      <c r="VAU529" s="66"/>
      <c r="VAV529" s="303"/>
      <c r="VAW529" s="304"/>
      <c r="VAX529" s="304"/>
      <c r="VAY529" s="305"/>
      <c r="VAZ529" s="305"/>
      <c r="VBA529" s="305"/>
      <c r="VBB529" s="305"/>
      <c r="VBC529" s="305"/>
      <c r="VBD529" s="305"/>
      <c r="VBE529" s="305"/>
      <c r="VBF529" s="306"/>
      <c r="VBG529" s="214"/>
      <c r="VBH529" s="306"/>
      <c r="VBI529" s="307"/>
      <c r="VBJ529" s="66"/>
      <c r="VBK529" s="302"/>
      <c r="VBL529" s="66"/>
      <c r="VBM529" s="66"/>
      <c r="VBN529" s="66"/>
      <c r="VBO529" s="66"/>
      <c r="VBP529" s="66"/>
      <c r="VBQ529" s="303"/>
      <c r="VBR529" s="304"/>
      <c r="VBS529" s="304"/>
      <c r="VBT529" s="305"/>
      <c r="VBU529" s="305"/>
      <c r="VBV529" s="305"/>
      <c r="VBW529" s="305"/>
      <c r="VBX529" s="305"/>
      <c r="VBY529" s="305"/>
      <c r="VBZ529" s="305"/>
      <c r="VCA529" s="306"/>
      <c r="VCB529" s="214"/>
      <c r="VCC529" s="306"/>
      <c r="VCD529" s="307"/>
      <c r="VCE529" s="66"/>
      <c r="VCF529" s="302"/>
      <c r="VCG529" s="66"/>
      <c r="VCH529" s="66"/>
      <c r="VCI529" s="66"/>
      <c r="VCJ529" s="66"/>
      <c r="VCK529" s="66"/>
      <c r="VCL529" s="303"/>
      <c r="VCM529" s="304"/>
      <c r="VCN529" s="304"/>
      <c r="VCO529" s="305"/>
      <c r="VCP529" s="305"/>
      <c r="VCQ529" s="305"/>
      <c r="VCR529" s="305"/>
      <c r="VCS529" s="305"/>
      <c r="VCT529" s="305"/>
      <c r="VCU529" s="305"/>
      <c r="VCV529" s="306"/>
      <c r="VCW529" s="214"/>
      <c r="VCX529" s="306"/>
      <c r="VCY529" s="307"/>
      <c r="VCZ529" s="66"/>
      <c r="VDA529" s="302"/>
      <c r="VDB529" s="66"/>
      <c r="VDC529" s="66"/>
      <c r="VDD529" s="66"/>
      <c r="VDE529" s="66"/>
      <c r="VDF529" s="66"/>
      <c r="VDG529" s="303"/>
      <c r="VDH529" s="304"/>
      <c r="VDI529" s="304"/>
      <c r="VDJ529" s="305"/>
      <c r="VDK529" s="305"/>
      <c r="VDL529" s="305"/>
      <c r="VDM529" s="305"/>
      <c r="VDN529" s="305"/>
      <c r="VDO529" s="305"/>
      <c r="VDP529" s="305"/>
      <c r="VDQ529" s="306"/>
      <c r="VDR529" s="214"/>
      <c r="VDS529" s="306"/>
      <c r="VDT529" s="307"/>
      <c r="VDU529" s="66"/>
      <c r="VDV529" s="302"/>
      <c r="VDW529" s="66"/>
      <c r="VDX529" s="66"/>
      <c r="VDY529" s="66"/>
      <c r="VDZ529" s="66"/>
      <c r="VEA529" s="66"/>
      <c r="VEB529" s="303"/>
      <c r="VEC529" s="304"/>
      <c r="VED529" s="304"/>
      <c r="VEE529" s="305"/>
      <c r="VEF529" s="305"/>
      <c r="VEG529" s="305"/>
      <c r="VEH529" s="305"/>
      <c r="VEI529" s="305"/>
      <c r="VEJ529" s="305"/>
      <c r="VEK529" s="305"/>
      <c r="VEL529" s="306"/>
      <c r="VEM529" s="214"/>
      <c r="VEN529" s="306"/>
      <c r="VEO529" s="307"/>
      <c r="VEP529" s="66"/>
      <c r="VEQ529" s="302"/>
      <c r="VER529" s="66"/>
      <c r="VES529" s="66"/>
      <c r="VET529" s="66"/>
      <c r="VEU529" s="66"/>
      <c r="VEV529" s="66"/>
      <c r="VEW529" s="303"/>
      <c r="VEX529" s="304"/>
      <c r="VEY529" s="304"/>
      <c r="VEZ529" s="305"/>
      <c r="VFA529" s="305"/>
      <c r="VFB529" s="305"/>
      <c r="VFC529" s="305"/>
      <c r="VFD529" s="305"/>
      <c r="VFE529" s="305"/>
      <c r="VFF529" s="305"/>
      <c r="VFG529" s="306"/>
      <c r="VFH529" s="214"/>
      <c r="VFI529" s="306"/>
      <c r="VFJ529" s="307"/>
      <c r="VFK529" s="66"/>
      <c r="VFL529" s="302"/>
      <c r="VFM529" s="66"/>
      <c r="VFN529" s="66"/>
      <c r="VFO529" s="66"/>
      <c r="VFP529" s="66"/>
      <c r="VFQ529" s="66"/>
      <c r="VFR529" s="303"/>
      <c r="VFS529" s="304"/>
      <c r="VFT529" s="304"/>
      <c r="VFU529" s="305"/>
      <c r="VFV529" s="305"/>
      <c r="VFW529" s="305"/>
      <c r="VFX529" s="305"/>
      <c r="VFY529" s="305"/>
      <c r="VFZ529" s="305"/>
      <c r="VGA529" s="305"/>
      <c r="VGB529" s="306"/>
      <c r="VGC529" s="214"/>
      <c r="VGD529" s="306"/>
      <c r="VGE529" s="307"/>
      <c r="VGF529" s="66"/>
      <c r="VGG529" s="302"/>
      <c r="VGH529" s="66"/>
      <c r="VGI529" s="66"/>
      <c r="VGJ529" s="66"/>
      <c r="VGK529" s="66"/>
      <c r="VGL529" s="66"/>
      <c r="VGM529" s="303"/>
      <c r="VGN529" s="304"/>
      <c r="VGO529" s="304"/>
      <c r="VGP529" s="305"/>
      <c r="VGQ529" s="305"/>
      <c r="VGR529" s="305"/>
      <c r="VGS529" s="305"/>
      <c r="VGT529" s="305"/>
      <c r="VGU529" s="305"/>
      <c r="VGV529" s="305"/>
      <c r="VGW529" s="306"/>
      <c r="VGX529" s="214"/>
      <c r="VGY529" s="306"/>
      <c r="VGZ529" s="307"/>
      <c r="VHA529" s="66"/>
      <c r="VHB529" s="302"/>
      <c r="VHC529" s="66"/>
      <c r="VHD529" s="66"/>
      <c r="VHE529" s="66"/>
      <c r="VHF529" s="66"/>
      <c r="VHG529" s="66"/>
      <c r="VHH529" s="303"/>
      <c r="VHI529" s="304"/>
      <c r="VHJ529" s="304"/>
      <c r="VHK529" s="305"/>
      <c r="VHL529" s="305"/>
      <c r="VHM529" s="305"/>
      <c r="VHN529" s="305"/>
      <c r="VHO529" s="305"/>
      <c r="VHP529" s="305"/>
      <c r="VHQ529" s="305"/>
      <c r="VHR529" s="306"/>
      <c r="VHS529" s="214"/>
      <c r="VHT529" s="306"/>
      <c r="VHU529" s="307"/>
      <c r="VHV529" s="66"/>
      <c r="VHW529" s="302"/>
      <c r="VHX529" s="66"/>
      <c r="VHY529" s="66"/>
      <c r="VHZ529" s="66"/>
      <c r="VIA529" s="66"/>
      <c r="VIB529" s="66"/>
      <c r="VIC529" s="303"/>
      <c r="VID529" s="304"/>
      <c r="VIE529" s="304"/>
      <c r="VIF529" s="305"/>
      <c r="VIG529" s="305"/>
      <c r="VIH529" s="305"/>
      <c r="VII529" s="305"/>
      <c r="VIJ529" s="305"/>
      <c r="VIK529" s="305"/>
      <c r="VIL529" s="305"/>
      <c r="VIM529" s="306"/>
      <c r="VIN529" s="214"/>
      <c r="VIO529" s="306"/>
      <c r="VIP529" s="307"/>
      <c r="VIQ529" s="66"/>
      <c r="VIR529" s="302"/>
      <c r="VIS529" s="66"/>
      <c r="VIT529" s="66"/>
      <c r="VIU529" s="66"/>
      <c r="VIV529" s="66"/>
      <c r="VIW529" s="66"/>
      <c r="VIX529" s="303"/>
      <c r="VIY529" s="304"/>
      <c r="VIZ529" s="304"/>
      <c r="VJA529" s="305"/>
      <c r="VJB529" s="305"/>
      <c r="VJC529" s="305"/>
      <c r="VJD529" s="305"/>
      <c r="VJE529" s="305"/>
      <c r="VJF529" s="305"/>
      <c r="VJG529" s="305"/>
      <c r="VJH529" s="306"/>
      <c r="VJI529" s="214"/>
      <c r="VJJ529" s="306"/>
      <c r="VJK529" s="307"/>
      <c r="VJL529" s="66"/>
      <c r="VJM529" s="302"/>
      <c r="VJN529" s="66"/>
      <c r="VJO529" s="66"/>
      <c r="VJP529" s="66"/>
      <c r="VJQ529" s="66"/>
      <c r="VJR529" s="66"/>
      <c r="VJS529" s="303"/>
      <c r="VJT529" s="304"/>
      <c r="VJU529" s="304"/>
      <c r="VJV529" s="305"/>
      <c r="VJW529" s="305"/>
      <c r="VJX529" s="305"/>
      <c r="VJY529" s="305"/>
      <c r="VJZ529" s="305"/>
      <c r="VKA529" s="305"/>
      <c r="VKB529" s="305"/>
      <c r="VKC529" s="306"/>
      <c r="VKD529" s="214"/>
      <c r="VKE529" s="306"/>
      <c r="VKF529" s="307"/>
      <c r="VKG529" s="66"/>
      <c r="VKH529" s="302"/>
      <c r="VKI529" s="66"/>
      <c r="VKJ529" s="66"/>
      <c r="VKK529" s="66"/>
      <c r="VKL529" s="66"/>
      <c r="VKM529" s="66"/>
      <c r="VKN529" s="303"/>
      <c r="VKO529" s="304"/>
      <c r="VKP529" s="304"/>
      <c r="VKQ529" s="305"/>
      <c r="VKR529" s="305"/>
      <c r="VKS529" s="305"/>
      <c r="VKT529" s="305"/>
      <c r="VKU529" s="305"/>
      <c r="VKV529" s="305"/>
      <c r="VKW529" s="305"/>
      <c r="VKX529" s="306"/>
      <c r="VKY529" s="214"/>
      <c r="VKZ529" s="306"/>
      <c r="VLA529" s="307"/>
      <c r="VLB529" s="66"/>
      <c r="VLC529" s="302"/>
      <c r="VLD529" s="66"/>
      <c r="VLE529" s="66"/>
      <c r="VLF529" s="66"/>
      <c r="VLG529" s="66"/>
      <c r="VLH529" s="66"/>
      <c r="VLI529" s="303"/>
      <c r="VLJ529" s="304"/>
      <c r="VLK529" s="304"/>
      <c r="VLL529" s="305"/>
      <c r="VLM529" s="305"/>
      <c r="VLN529" s="305"/>
      <c r="VLO529" s="305"/>
      <c r="VLP529" s="305"/>
      <c r="VLQ529" s="305"/>
      <c r="VLR529" s="305"/>
      <c r="VLS529" s="306"/>
      <c r="VLT529" s="214"/>
      <c r="VLU529" s="306"/>
      <c r="VLV529" s="307"/>
      <c r="VLW529" s="66"/>
      <c r="VLX529" s="302"/>
      <c r="VLY529" s="66"/>
      <c r="VLZ529" s="66"/>
      <c r="VMA529" s="66"/>
      <c r="VMB529" s="66"/>
      <c r="VMC529" s="66"/>
      <c r="VMD529" s="303"/>
      <c r="VME529" s="304"/>
      <c r="VMF529" s="304"/>
      <c r="VMG529" s="305"/>
      <c r="VMH529" s="305"/>
      <c r="VMI529" s="305"/>
      <c r="VMJ529" s="305"/>
      <c r="VMK529" s="305"/>
      <c r="VML529" s="305"/>
      <c r="VMM529" s="305"/>
      <c r="VMN529" s="306"/>
      <c r="VMO529" s="214"/>
      <c r="VMP529" s="306"/>
      <c r="VMQ529" s="307"/>
      <c r="VMR529" s="66"/>
      <c r="VMS529" s="302"/>
      <c r="VMT529" s="66"/>
      <c r="VMU529" s="66"/>
      <c r="VMV529" s="66"/>
      <c r="VMW529" s="66"/>
      <c r="VMX529" s="66"/>
      <c r="VMY529" s="303"/>
      <c r="VMZ529" s="304"/>
      <c r="VNA529" s="304"/>
      <c r="VNB529" s="305"/>
      <c r="VNC529" s="305"/>
      <c r="VND529" s="305"/>
      <c r="VNE529" s="305"/>
      <c r="VNF529" s="305"/>
      <c r="VNG529" s="305"/>
      <c r="VNH529" s="305"/>
      <c r="VNI529" s="306"/>
      <c r="VNJ529" s="214"/>
      <c r="VNK529" s="306"/>
      <c r="VNL529" s="307"/>
      <c r="VNM529" s="66"/>
      <c r="VNN529" s="302"/>
      <c r="VNO529" s="66"/>
      <c r="VNP529" s="66"/>
      <c r="VNQ529" s="66"/>
      <c r="VNR529" s="66"/>
      <c r="VNS529" s="66"/>
      <c r="VNT529" s="303"/>
      <c r="VNU529" s="304"/>
      <c r="VNV529" s="304"/>
      <c r="VNW529" s="305"/>
      <c r="VNX529" s="305"/>
      <c r="VNY529" s="305"/>
      <c r="VNZ529" s="305"/>
      <c r="VOA529" s="305"/>
      <c r="VOB529" s="305"/>
      <c r="VOC529" s="305"/>
      <c r="VOD529" s="306"/>
      <c r="VOE529" s="214"/>
      <c r="VOF529" s="306"/>
      <c r="VOG529" s="307"/>
      <c r="VOH529" s="66"/>
      <c r="VOI529" s="302"/>
      <c r="VOJ529" s="66"/>
      <c r="VOK529" s="66"/>
      <c r="VOL529" s="66"/>
      <c r="VOM529" s="66"/>
      <c r="VON529" s="66"/>
      <c r="VOO529" s="303"/>
      <c r="VOP529" s="304"/>
      <c r="VOQ529" s="304"/>
      <c r="VOR529" s="305"/>
      <c r="VOS529" s="305"/>
      <c r="VOT529" s="305"/>
      <c r="VOU529" s="305"/>
      <c r="VOV529" s="305"/>
      <c r="VOW529" s="305"/>
      <c r="VOX529" s="305"/>
      <c r="VOY529" s="306"/>
      <c r="VOZ529" s="214"/>
      <c r="VPA529" s="306"/>
      <c r="VPB529" s="307"/>
      <c r="VPC529" s="66"/>
      <c r="VPD529" s="302"/>
      <c r="VPE529" s="66"/>
      <c r="VPF529" s="66"/>
      <c r="VPG529" s="66"/>
      <c r="VPH529" s="66"/>
      <c r="VPI529" s="66"/>
      <c r="VPJ529" s="303"/>
      <c r="VPK529" s="304"/>
      <c r="VPL529" s="304"/>
      <c r="VPM529" s="305"/>
      <c r="VPN529" s="305"/>
      <c r="VPO529" s="305"/>
      <c r="VPP529" s="305"/>
      <c r="VPQ529" s="305"/>
      <c r="VPR529" s="305"/>
      <c r="VPS529" s="305"/>
      <c r="VPT529" s="306"/>
      <c r="VPU529" s="214"/>
      <c r="VPV529" s="306"/>
      <c r="VPW529" s="307"/>
      <c r="VPX529" s="66"/>
      <c r="VPY529" s="302"/>
      <c r="VPZ529" s="66"/>
      <c r="VQA529" s="66"/>
      <c r="VQB529" s="66"/>
      <c r="VQC529" s="66"/>
      <c r="VQD529" s="66"/>
      <c r="VQE529" s="303"/>
      <c r="VQF529" s="304"/>
      <c r="VQG529" s="304"/>
      <c r="VQH529" s="305"/>
      <c r="VQI529" s="305"/>
      <c r="VQJ529" s="305"/>
      <c r="VQK529" s="305"/>
      <c r="VQL529" s="305"/>
      <c r="VQM529" s="305"/>
      <c r="VQN529" s="305"/>
      <c r="VQO529" s="306"/>
      <c r="VQP529" s="214"/>
      <c r="VQQ529" s="306"/>
      <c r="VQR529" s="307"/>
      <c r="VQS529" s="66"/>
      <c r="VQT529" s="302"/>
      <c r="VQU529" s="66"/>
      <c r="VQV529" s="66"/>
      <c r="VQW529" s="66"/>
      <c r="VQX529" s="66"/>
      <c r="VQY529" s="66"/>
      <c r="VQZ529" s="303"/>
      <c r="VRA529" s="304"/>
      <c r="VRB529" s="304"/>
      <c r="VRC529" s="305"/>
      <c r="VRD529" s="305"/>
      <c r="VRE529" s="305"/>
      <c r="VRF529" s="305"/>
      <c r="VRG529" s="305"/>
      <c r="VRH529" s="305"/>
      <c r="VRI529" s="305"/>
      <c r="VRJ529" s="306"/>
      <c r="VRK529" s="214"/>
      <c r="VRL529" s="306"/>
      <c r="VRM529" s="307"/>
      <c r="VRN529" s="66"/>
      <c r="VRO529" s="302"/>
      <c r="VRP529" s="66"/>
      <c r="VRQ529" s="66"/>
      <c r="VRR529" s="66"/>
      <c r="VRS529" s="66"/>
      <c r="VRT529" s="66"/>
      <c r="VRU529" s="303"/>
      <c r="VRV529" s="304"/>
      <c r="VRW529" s="304"/>
      <c r="VRX529" s="305"/>
      <c r="VRY529" s="305"/>
      <c r="VRZ529" s="305"/>
      <c r="VSA529" s="305"/>
      <c r="VSB529" s="305"/>
      <c r="VSC529" s="305"/>
      <c r="VSD529" s="305"/>
      <c r="VSE529" s="306"/>
      <c r="VSF529" s="214"/>
      <c r="VSG529" s="306"/>
      <c r="VSH529" s="307"/>
      <c r="VSI529" s="66"/>
      <c r="VSJ529" s="302"/>
      <c r="VSK529" s="66"/>
      <c r="VSL529" s="66"/>
      <c r="VSM529" s="66"/>
      <c r="VSN529" s="66"/>
      <c r="VSO529" s="66"/>
      <c r="VSP529" s="303"/>
      <c r="VSQ529" s="304"/>
      <c r="VSR529" s="304"/>
      <c r="VSS529" s="305"/>
      <c r="VST529" s="305"/>
      <c r="VSU529" s="305"/>
      <c r="VSV529" s="305"/>
      <c r="VSW529" s="305"/>
      <c r="VSX529" s="305"/>
      <c r="VSY529" s="305"/>
      <c r="VSZ529" s="306"/>
      <c r="VTA529" s="214"/>
      <c r="VTB529" s="306"/>
      <c r="VTC529" s="307"/>
      <c r="VTD529" s="66"/>
      <c r="VTE529" s="302"/>
      <c r="VTF529" s="66"/>
      <c r="VTG529" s="66"/>
      <c r="VTH529" s="66"/>
      <c r="VTI529" s="66"/>
      <c r="VTJ529" s="66"/>
      <c r="VTK529" s="303"/>
      <c r="VTL529" s="304"/>
      <c r="VTM529" s="304"/>
      <c r="VTN529" s="305"/>
      <c r="VTO529" s="305"/>
      <c r="VTP529" s="305"/>
      <c r="VTQ529" s="305"/>
      <c r="VTR529" s="305"/>
      <c r="VTS529" s="305"/>
      <c r="VTT529" s="305"/>
      <c r="VTU529" s="306"/>
      <c r="VTV529" s="214"/>
      <c r="VTW529" s="306"/>
      <c r="VTX529" s="307"/>
      <c r="VTY529" s="66"/>
      <c r="VTZ529" s="302"/>
      <c r="VUA529" s="66"/>
      <c r="VUB529" s="66"/>
      <c r="VUC529" s="66"/>
      <c r="VUD529" s="66"/>
      <c r="VUE529" s="66"/>
      <c r="VUF529" s="303"/>
      <c r="VUG529" s="304"/>
      <c r="VUH529" s="304"/>
      <c r="VUI529" s="305"/>
      <c r="VUJ529" s="305"/>
      <c r="VUK529" s="305"/>
      <c r="VUL529" s="305"/>
      <c r="VUM529" s="305"/>
      <c r="VUN529" s="305"/>
      <c r="VUO529" s="305"/>
      <c r="VUP529" s="306"/>
      <c r="VUQ529" s="214"/>
      <c r="VUR529" s="306"/>
      <c r="VUS529" s="307"/>
      <c r="VUT529" s="66"/>
      <c r="VUU529" s="302"/>
      <c r="VUV529" s="66"/>
      <c r="VUW529" s="66"/>
      <c r="VUX529" s="66"/>
      <c r="VUY529" s="66"/>
      <c r="VUZ529" s="66"/>
      <c r="VVA529" s="303"/>
      <c r="VVB529" s="304"/>
      <c r="VVC529" s="304"/>
      <c r="VVD529" s="305"/>
      <c r="VVE529" s="305"/>
      <c r="VVF529" s="305"/>
      <c r="VVG529" s="305"/>
      <c r="VVH529" s="305"/>
      <c r="VVI529" s="305"/>
      <c r="VVJ529" s="305"/>
      <c r="VVK529" s="306"/>
      <c r="VVL529" s="214"/>
      <c r="VVM529" s="306"/>
      <c r="VVN529" s="307"/>
      <c r="VVO529" s="66"/>
      <c r="VVP529" s="302"/>
      <c r="VVQ529" s="66"/>
      <c r="VVR529" s="66"/>
      <c r="VVS529" s="66"/>
      <c r="VVT529" s="66"/>
      <c r="VVU529" s="66"/>
      <c r="VVV529" s="303"/>
      <c r="VVW529" s="304"/>
      <c r="VVX529" s="304"/>
      <c r="VVY529" s="305"/>
      <c r="VVZ529" s="305"/>
      <c r="VWA529" s="305"/>
      <c r="VWB529" s="305"/>
      <c r="VWC529" s="305"/>
      <c r="VWD529" s="305"/>
      <c r="VWE529" s="305"/>
      <c r="VWF529" s="306"/>
      <c r="VWG529" s="214"/>
      <c r="VWH529" s="306"/>
      <c r="VWI529" s="307"/>
      <c r="VWJ529" s="66"/>
      <c r="VWK529" s="302"/>
      <c r="VWL529" s="66"/>
      <c r="VWM529" s="66"/>
      <c r="VWN529" s="66"/>
      <c r="VWO529" s="66"/>
      <c r="VWP529" s="66"/>
      <c r="VWQ529" s="303"/>
      <c r="VWR529" s="304"/>
      <c r="VWS529" s="304"/>
      <c r="VWT529" s="305"/>
      <c r="VWU529" s="305"/>
      <c r="VWV529" s="305"/>
      <c r="VWW529" s="305"/>
      <c r="VWX529" s="305"/>
      <c r="VWY529" s="305"/>
      <c r="VWZ529" s="305"/>
      <c r="VXA529" s="306"/>
      <c r="VXB529" s="214"/>
      <c r="VXC529" s="306"/>
      <c r="VXD529" s="307"/>
      <c r="VXE529" s="66"/>
      <c r="VXF529" s="302"/>
      <c r="VXG529" s="66"/>
      <c r="VXH529" s="66"/>
      <c r="VXI529" s="66"/>
      <c r="VXJ529" s="66"/>
      <c r="VXK529" s="66"/>
      <c r="VXL529" s="303"/>
      <c r="VXM529" s="304"/>
      <c r="VXN529" s="304"/>
      <c r="VXO529" s="305"/>
      <c r="VXP529" s="305"/>
      <c r="VXQ529" s="305"/>
      <c r="VXR529" s="305"/>
      <c r="VXS529" s="305"/>
      <c r="VXT529" s="305"/>
      <c r="VXU529" s="305"/>
      <c r="VXV529" s="306"/>
      <c r="VXW529" s="214"/>
      <c r="VXX529" s="306"/>
      <c r="VXY529" s="307"/>
      <c r="VXZ529" s="66"/>
      <c r="VYA529" s="302"/>
      <c r="VYB529" s="66"/>
      <c r="VYC529" s="66"/>
      <c r="VYD529" s="66"/>
      <c r="VYE529" s="66"/>
      <c r="VYF529" s="66"/>
      <c r="VYG529" s="303"/>
      <c r="VYH529" s="304"/>
      <c r="VYI529" s="304"/>
      <c r="VYJ529" s="305"/>
      <c r="VYK529" s="305"/>
      <c r="VYL529" s="305"/>
      <c r="VYM529" s="305"/>
      <c r="VYN529" s="305"/>
      <c r="VYO529" s="305"/>
      <c r="VYP529" s="305"/>
      <c r="VYQ529" s="306"/>
      <c r="VYR529" s="214"/>
      <c r="VYS529" s="306"/>
      <c r="VYT529" s="307"/>
      <c r="VYU529" s="66"/>
      <c r="VYV529" s="302"/>
      <c r="VYW529" s="66"/>
      <c r="VYX529" s="66"/>
      <c r="VYY529" s="66"/>
      <c r="VYZ529" s="66"/>
      <c r="VZA529" s="66"/>
      <c r="VZB529" s="303"/>
      <c r="VZC529" s="304"/>
      <c r="VZD529" s="304"/>
      <c r="VZE529" s="305"/>
      <c r="VZF529" s="305"/>
      <c r="VZG529" s="305"/>
      <c r="VZH529" s="305"/>
      <c r="VZI529" s="305"/>
      <c r="VZJ529" s="305"/>
      <c r="VZK529" s="305"/>
      <c r="VZL529" s="306"/>
      <c r="VZM529" s="214"/>
      <c r="VZN529" s="306"/>
      <c r="VZO529" s="307"/>
      <c r="VZP529" s="66"/>
      <c r="VZQ529" s="302"/>
      <c r="VZR529" s="66"/>
      <c r="VZS529" s="66"/>
      <c r="VZT529" s="66"/>
      <c r="VZU529" s="66"/>
      <c r="VZV529" s="66"/>
      <c r="VZW529" s="303"/>
      <c r="VZX529" s="304"/>
      <c r="VZY529" s="304"/>
      <c r="VZZ529" s="305"/>
      <c r="WAA529" s="305"/>
      <c r="WAB529" s="305"/>
      <c r="WAC529" s="305"/>
      <c r="WAD529" s="305"/>
      <c r="WAE529" s="305"/>
      <c r="WAF529" s="305"/>
      <c r="WAG529" s="306"/>
      <c r="WAH529" s="214"/>
      <c r="WAI529" s="306"/>
      <c r="WAJ529" s="307"/>
      <c r="WAK529" s="66"/>
      <c r="WAL529" s="302"/>
      <c r="WAM529" s="66"/>
      <c r="WAN529" s="66"/>
      <c r="WAO529" s="66"/>
      <c r="WAP529" s="66"/>
      <c r="WAQ529" s="66"/>
      <c r="WAR529" s="303"/>
      <c r="WAS529" s="304"/>
      <c r="WAT529" s="304"/>
      <c r="WAU529" s="305"/>
      <c r="WAV529" s="305"/>
      <c r="WAW529" s="305"/>
      <c r="WAX529" s="305"/>
      <c r="WAY529" s="305"/>
      <c r="WAZ529" s="305"/>
      <c r="WBA529" s="305"/>
      <c r="WBB529" s="306"/>
      <c r="WBC529" s="214"/>
      <c r="WBD529" s="306"/>
      <c r="WBE529" s="307"/>
      <c r="WBF529" s="66"/>
      <c r="WBG529" s="302"/>
      <c r="WBH529" s="66"/>
      <c r="WBI529" s="66"/>
      <c r="WBJ529" s="66"/>
      <c r="WBK529" s="66"/>
      <c r="WBL529" s="66"/>
      <c r="WBM529" s="303"/>
      <c r="WBN529" s="304"/>
      <c r="WBO529" s="304"/>
      <c r="WBP529" s="305"/>
      <c r="WBQ529" s="305"/>
      <c r="WBR529" s="305"/>
      <c r="WBS529" s="305"/>
      <c r="WBT529" s="305"/>
      <c r="WBU529" s="305"/>
      <c r="WBV529" s="305"/>
      <c r="WBW529" s="306"/>
      <c r="WBX529" s="214"/>
      <c r="WBY529" s="306"/>
      <c r="WBZ529" s="307"/>
      <c r="WCA529" s="66"/>
      <c r="WCB529" s="302"/>
      <c r="WCC529" s="66"/>
      <c r="WCD529" s="66"/>
      <c r="WCE529" s="66"/>
      <c r="WCF529" s="66"/>
      <c r="WCG529" s="66"/>
      <c r="WCH529" s="303"/>
      <c r="WCI529" s="304"/>
      <c r="WCJ529" s="304"/>
      <c r="WCK529" s="305"/>
      <c r="WCL529" s="305"/>
      <c r="WCM529" s="305"/>
      <c r="WCN529" s="305"/>
      <c r="WCO529" s="305"/>
      <c r="WCP529" s="305"/>
      <c r="WCQ529" s="305"/>
      <c r="WCR529" s="306"/>
      <c r="WCS529" s="214"/>
      <c r="WCT529" s="306"/>
      <c r="WCU529" s="307"/>
      <c r="WCV529" s="66"/>
      <c r="WCW529" s="302"/>
      <c r="WCX529" s="66"/>
      <c r="WCY529" s="66"/>
      <c r="WCZ529" s="66"/>
      <c r="WDA529" s="66"/>
      <c r="WDB529" s="66"/>
      <c r="WDC529" s="303"/>
      <c r="WDD529" s="304"/>
      <c r="WDE529" s="304"/>
      <c r="WDF529" s="305"/>
      <c r="WDG529" s="305"/>
      <c r="WDH529" s="305"/>
      <c r="WDI529" s="305"/>
      <c r="WDJ529" s="305"/>
      <c r="WDK529" s="305"/>
      <c r="WDL529" s="305"/>
      <c r="WDM529" s="306"/>
      <c r="WDN529" s="214"/>
      <c r="WDO529" s="306"/>
      <c r="WDP529" s="307"/>
      <c r="WDQ529" s="66"/>
      <c r="WDR529" s="302"/>
      <c r="WDS529" s="66"/>
      <c r="WDT529" s="66"/>
      <c r="WDU529" s="66"/>
      <c r="WDV529" s="66"/>
      <c r="WDW529" s="66"/>
      <c r="WDX529" s="303"/>
      <c r="WDY529" s="304"/>
      <c r="WDZ529" s="304"/>
      <c r="WEA529" s="305"/>
      <c r="WEB529" s="305"/>
      <c r="WEC529" s="305"/>
      <c r="WED529" s="305"/>
      <c r="WEE529" s="305"/>
      <c r="WEF529" s="305"/>
      <c r="WEG529" s="305"/>
      <c r="WEH529" s="306"/>
      <c r="WEI529" s="214"/>
      <c r="WEJ529" s="306"/>
      <c r="WEK529" s="307"/>
      <c r="WEL529" s="66"/>
      <c r="WEM529" s="302"/>
      <c r="WEN529" s="66"/>
      <c r="WEO529" s="66"/>
      <c r="WEP529" s="66"/>
      <c r="WEQ529" s="66"/>
      <c r="WER529" s="66"/>
      <c r="WES529" s="303"/>
      <c r="WET529" s="304"/>
      <c r="WEU529" s="304"/>
      <c r="WEV529" s="305"/>
      <c r="WEW529" s="305"/>
      <c r="WEX529" s="305"/>
      <c r="WEY529" s="305"/>
      <c r="WEZ529" s="305"/>
      <c r="WFA529" s="305"/>
      <c r="WFB529" s="305"/>
      <c r="WFC529" s="306"/>
      <c r="WFD529" s="214"/>
      <c r="WFE529" s="306"/>
      <c r="WFF529" s="307"/>
      <c r="WFG529" s="66"/>
      <c r="WFH529" s="302"/>
      <c r="WFI529" s="66"/>
      <c r="WFJ529" s="66"/>
      <c r="WFK529" s="66"/>
      <c r="WFL529" s="66"/>
      <c r="WFM529" s="66"/>
      <c r="WFN529" s="303"/>
      <c r="WFO529" s="304"/>
      <c r="WFP529" s="304"/>
      <c r="WFQ529" s="305"/>
      <c r="WFR529" s="305"/>
      <c r="WFS529" s="305"/>
      <c r="WFT529" s="305"/>
      <c r="WFU529" s="305"/>
      <c r="WFV529" s="305"/>
      <c r="WFW529" s="305"/>
      <c r="WFX529" s="306"/>
      <c r="WFY529" s="214"/>
      <c r="WFZ529" s="306"/>
      <c r="WGA529" s="307"/>
      <c r="WGB529" s="66"/>
      <c r="WGC529" s="302"/>
      <c r="WGD529" s="66"/>
      <c r="WGE529" s="66"/>
      <c r="WGF529" s="66"/>
      <c r="WGG529" s="66"/>
      <c r="WGH529" s="66"/>
      <c r="WGI529" s="303"/>
      <c r="WGJ529" s="304"/>
      <c r="WGK529" s="304"/>
      <c r="WGL529" s="305"/>
      <c r="WGM529" s="305"/>
      <c r="WGN529" s="305"/>
      <c r="WGO529" s="305"/>
      <c r="WGP529" s="305"/>
      <c r="WGQ529" s="305"/>
      <c r="WGR529" s="305"/>
      <c r="WGS529" s="306"/>
      <c r="WGT529" s="214"/>
      <c r="WGU529" s="306"/>
      <c r="WGV529" s="307"/>
      <c r="WGW529" s="66"/>
      <c r="WGX529" s="302"/>
      <c r="WGY529" s="66"/>
      <c r="WGZ529" s="66"/>
      <c r="WHA529" s="66"/>
      <c r="WHB529" s="66"/>
      <c r="WHC529" s="66"/>
      <c r="WHD529" s="303"/>
      <c r="WHE529" s="304"/>
      <c r="WHF529" s="304"/>
      <c r="WHG529" s="305"/>
      <c r="WHH529" s="305"/>
      <c r="WHI529" s="305"/>
      <c r="WHJ529" s="305"/>
      <c r="WHK529" s="305"/>
      <c r="WHL529" s="305"/>
      <c r="WHM529" s="305"/>
      <c r="WHN529" s="306"/>
      <c r="WHO529" s="214"/>
      <c r="WHP529" s="306"/>
      <c r="WHQ529" s="307"/>
      <c r="WHR529" s="66"/>
      <c r="WHS529" s="302"/>
      <c r="WHT529" s="66"/>
      <c r="WHU529" s="66"/>
      <c r="WHV529" s="66"/>
      <c r="WHW529" s="66"/>
      <c r="WHX529" s="66"/>
      <c r="WHY529" s="303"/>
      <c r="WHZ529" s="304"/>
      <c r="WIA529" s="304"/>
      <c r="WIB529" s="305"/>
      <c r="WIC529" s="305"/>
      <c r="WID529" s="305"/>
      <c r="WIE529" s="305"/>
      <c r="WIF529" s="305"/>
      <c r="WIG529" s="305"/>
      <c r="WIH529" s="305"/>
      <c r="WII529" s="306"/>
      <c r="WIJ529" s="214"/>
      <c r="WIK529" s="306"/>
      <c r="WIL529" s="307"/>
      <c r="WIM529" s="66"/>
      <c r="WIN529" s="302"/>
      <c r="WIO529" s="66"/>
      <c r="WIP529" s="66"/>
      <c r="WIQ529" s="66"/>
      <c r="WIR529" s="66"/>
      <c r="WIS529" s="66"/>
      <c r="WIT529" s="303"/>
      <c r="WIU529" s="304"/>
      <c r="WIV529" s="304"/>
      <c r="WIW529" s="305"/>
      <c r="WIX529" s="305"/>
      <c r="WIY529" s="305"/>
      <c r="WIZ529" s="305"/>
      <c r="WJA529" s="305"/>
      <c r="WJB529" s="305"/>
      <c r="WJC529" s="305"/>
      <c r="WJD529" s="306"/>
      <c r="WJE529" s="214"/>
      <c r="WJF529" s="306"/>
      <c r="WJG529" s="307"/>
      <c r="WJH529" s="66"/>
      <c r="WJI529" s="302"/>
      <c r="WJJ529" s="66"/>
      <c r="WJK529" s="66"/>
      <c r="WJL529" s="66"/>
      <c r="WJM529" s="66"/>
      <c r="WJN529" s="66"/>
      <c r="WJO529" s="303"/>
      <c r="WJP529" s="304"/>
      <c r="WJQ529" s="304"/>
      <c r="WJR529" s="305"/>
      <c r="WJS529" s="305"/>
      <c r="WJT529" s="305"/>
      <c r="WJU529" s="305"/>
      <c r="WJV529" s="305"/>
      <c r="WJW529" s="305"/>
      <c r="WJX529" s="305"/>
      <c r="WJY529" s="306"/>
      <c r="WJZ529" s="214"/>
      <c r="WKA529" s="306"/>
      <c r="WKB529" s="307"/>
      <c r="WKC529" s="66"/>
      <c r="WKD529" s="302"/>
      <c r="WKE529" s="66"/>
      <c r="WKF529" s="66"/>
      <c r="WKG529" s="66"/>
      <c r="WKH529" s="66"/>
      <c r="WKI529" s="66"/>
      <c r="WKJ529" s="303"/>
      <c r="WKK529" s="304"/>
      <c r="WKL529" s="304"/>
      <c r="WKM529" s="305"/>
      <c r="WKN529" s="305"/>
      <c r="WKO529" s="305"/>
      <c r="WKP529" s="305"/>
      <c r="WKQ529" s="305"/>
      <c r="WKR529" s="305"/>
      <c r="WKS529" s="305"/>
      <c r="WKT529" s="306"/>
      <c r="WKU529" s="214"/>
      <c r="WKV529" s="306"/>
      <c r="WKW529" s="307"/>
      <c r="WKX529" s="66"/>
      <c r="WKY529" s="302"/>
      <c r="WKZ529" s="66"/>
      <c r="WLA529" s="66"/>
      <c r="WLB529" s="66"/>
      <c r="WLC529" s="66"/>
      <c r="WLD529" s="66"/>
      <c r="WLE529" s="303"/>
      <c r="WLF529" s="304"/>
      <c r="WLG529" s="304"/>
      <c r="WLH529" s="305"/>
      <c r="WLI529" s="305"/>
      <c r="WLJ529" s="305"/>
      <c r="WLK529" s="305"/>
      <c r="WLL529" s="305"/>
      <c r="WLM529" s="305"/>
      <c r="WLN529" s="305"/>
      <c r="WLO529" s="306"/>
      <c r="WLP529" s="214"/>
      <c r="WLQ529" s="306"/>
      <c r="WLR529" s="307"/>
      <c r="WLS529" s="66"/>
      <c r="WLT529" s="302"/>
      <c r="WLU529" s="66"/>
      <c r="WLV529" s="66"/>
      <c r="WLW529" s="66"/>
      <c r="WLX529" s="66"/>
      <c r="WLY529" s="66"/>
      <c r="WLZ529" s="303"/>
      <c r="WMA529" s="304"/>
      <c r="WMB529" s="304"/>
      <c r="WMC529" s="305"/>
      <c r="WMD529" s="305"/>
      <c r="WME529" s="305"/>
      <c r="WMF529" s="305"/>
      <c r="WMG529" s="305"/>
      <c r="WMH529" s="305"/>
      <c r="WMI529" s="305"/>
      <c r="WMJ529" s="306"/>
      <c r="WMK529" s="214"/>
      <c r="WML529" s="306"/>
      <c r="WMM529" s="307"/>
      <c r="WMN529" s="66"/>
      <c r="WMO529" s="302"/>
      <c r="WMP529" s="66"/>
      <c r="WMQ529" s="66"/>
      <c r="WMR529" s="66"/>
      <c r="WMS529" s="66"/>
      <c r="WMT529" s="66"/>
      <c r="WMU529" s="303"/>
      <c r="WMV529" s="304"/>
      <c r="WMW529" s="304"/>
      <c r="WMX529" s="305"/>
      <c r="WMY529" s="305"/>
      <c r="WMZ529" s="305"/>
      <c r="WNA529" s="305"/>
      <c r="WNB529" s="305"/>
      <c r="WNC529" s="305"/>
      <c r="WND529" s="305"/>
      <c r="WNE529" s="306"/>
      <c r="WNF529" s="214"/>
      <c r="WNG529" s="306"/>
      <c r="WNH529" s="307"/>
      <c r="WNI529" s="66"/>
      <c r="WNJ529" s="302"/>
      <c r="WNK529" s="66"/>
      <c r="WNL529" s="66"/>
      <c r="WNM529" s="66"/>
      <c r="WNN529" s="66"/>
      <c r="WNO529" s="66"/>
      <c r="WNP529" s="303"/>
      <c r="WNQ529" s="304"/>
      <c r="WNR529" s="304"/>
      <c r="WNS529" s="305"/>
      <c r="WNT529" s="305"/>
      <c r="WNU529" s="305"/>
      <c r="WNV529" s="305"/>
      <c r="WNW529" s="305"/>
      <c r="WNX529" s="305"/>
      <c r="WNY529" s="305"/>
      <c r="WNZ529" s="306"/>
      <c r="WOA529" s="214"/>
      <c r="WOB529" s="306"/>
      <c r="WOC529" s="307"/>
      <c r="WOD529" s="66"/>
      <c r="WOE529" s="302"/>
      <c r="WOF529" s="66"/>
      <c r="WOG529" s="66"/>
      <c r="WOH529" s="66"/>
      <c r="WOI529" s="66"/>
      <c r="WOJ529" s="66"/>
      <c r="WOK529" s="303"/>
      <c r="WOL529" s="304"/>
      <c r="WOM529" s="304"/>
      <c r="WON529" s="305"/>
      <c r="WOO529" s="305"/>
      <c r="WOP529" s="305"/>
      <c r="WOQ529" s="305"/>
      <c r="WOR529" s="305"/>
      <c r="WOS529" s="305"/>
      <c r="WOT529" s="305"/>
      <c r="WOU529" s="306"/>
      <c r="WOV529" s="214"/>
      <c r="WOW529" s="306"/>
      <c r="WOX529" s="307"/>
      <c r="WOY529" s="66"/>
      <c r="WOZ529" s="302"/>
      <c r="WPA529" s="66"/>
      <c r="WPB529" s="66"/>
      <c r="WPC529" s="66"/>
      <c r="WPD529" s="66"/>
      <c r="WPE529" s="66"/>
      <c r="WPF529" s="303"/>
      <c r="WPG529" s="304"/>
      <c r="WPH529" s="304"/>
      <c r="WPI529" s="305"/>
      <c r="WPJ529" s="305"/>
      <c r="WPK529" s="305"/>
      <c r="WPL529" s="305"/>
      <c r="WPM529" s="305"/>
      <c r="WPN529" s="305"/>
      <c r="WPO529" s="305"/>
      <c r="WPP529" s="306"/>
      <c r="WPQ529" s="214"/>
      <c r="WPR529" s="306"/>
      <c r="WPS529" s="307"/>
      <c r="WPT529" s="66"/>
      <c r="WPU529" s="302"/>
      <c r="WPV529" s="66"/>
      <c r="WPW529" s="66"/>
      <c r="WPX529" s="66"/>
      <c r="WPY529" s="66"/>
      <c r="WPZ529" s="66"/>
      <c r="WQA529" s="303"/>
      <c r="WQB529" s="304"/>
      <c r="WQC529" s="304"/>
      <c r="WQD529" s="305"/>
      <c r="WQE529" s="305"/>
      <c r="WQF529" s="305"/>
      <c r="WQG529" s="305"/>
      <c r="WQH529" s="305"/>
      <c r="WQI529" s="305"/>
      <c r="WQJ529" s="305"/>
      <c r="WQK529" s="306"/>
      <c r="WQL529" s="214"/>
      <c r="WQM529" s="306"/>
      <c r="WQN529" s="307"/>
      <c r="WQO529" s="66"/>
      <c r="WQP529" s="302"/>
      <c r="WQQ529" s="66"/>
      <c r="WQR529" s="66"/>
      <c r="WQS529" s="66"/>
      <c r="WQT529" s="66"/>
      <c r="WQU529" s="66"/>
      <c r="WQV529" s="303"/>
      <c r="WQW529" s="304"/>
      <c r="WQX529" s="304"/>
      <c r="WQY529" s="305"/>
      <c r="WQZ529" s="305"/>
      <c r="WRA529" s="305"/>
      <c r="WRB529" s="305"/>
      <c r="WRC529" s="305"/>
      <c r="WRD529" s="305"/>
      <c r="WRE529" s="305"/>
      <c r="WRF529" s="306"/>
      <c r="WRG529" s="214"/>
      <c r="WRH529" s="306"/>
      <c r="WRI529" s="307"/>
      <c r="WRJ529" s="66"/>
      <c r="WRK529" s="302"/>
      <c r="WRL529" s="66"/>
      <c r="WRM529" s="66"/>
      <c r="WRN529" s="66"/>
      <c r="WRO529" s="66"/>
      <c r="WRP529" s="66"/>
      <c r="WRQ529" s="303"/>
      <c r="WRR529" s="304"/>
      <c r="WRS529" s="304"/>
      <c r="WRT529" s="305"/>
      <c r="WRU529" s="305"/>
      <c r="WRV529" s="305"/>
      <c r="WRW529" s="305"/>
      <c r="WRX529" s="305"/>
      <c r="WRY529" s="305"/>
      <c r="WRZ529" s="305"/>
      <c r="WSA529" s="306"/>
      <c r="WSB529" s="214"/>
      <c r="WSC529" s="306"/>
      <c r="WSD529" s="307"/>
      <c r="WSE529" s="66"/>
      <c r="WSF529" s="302"/>
      <c r="WSG529" s="66"/>
      <c r="WSH529" s="66"/>
      <c r="WSI529" s="66"/>
      <c r="WSJ529" s="66"/>
      <c r="WSK529" s="66"/>
      <c r="WSL529" s="303"/>
      <c r="WSM529" s="304"/>
      <c r="WSN529" s="304"/>
      <c r="WSO529" s="305"/>
      <c r="WSP529" s="305"/>
      <c r="WSQ529" s="305"/>
      <c r="WSR529" s="305"/>
      <c r="WSS529" s="305"/>
      <c r="WST529" s="305"/>
      <c r="WSU529" s="305"/>
      <c r="WSV529" s="306"/>
      <c r="WSW529" s="214"/>
      <c r="WSX529" s="306"/>
      <c r="WSY529" s="307"/>
      <c r="WSZ529" s="66"/>
      <c r="WTA529" s="302"/>
      <c r="WTB529" s="66"/>
      <c r="WTC529" s="66"/>
      <c r="WTD529" s="66"/>
      <c r="WTE529" s="66"/>
      <c r="WTF529" s="66"/>
      <c r="WTG529" s="303"/>
      <c r="WTH529" s="304"/>
      <c r="WTI529" s="304"/>
      <c r="WTJ529" s="305"/>
      <c r="WTK529" s="305"/>
      <c r="WTL529" s="305"/>
      <c r="WTM529" s="305"/>
      <c r="WTN529" s="305"/>
      <c r="WTO529" s="305"/>
      <c r="WTP529" s="305"/>
      <c r="WTQ529" s="306"/>
      <c r="WTR529" s="214"/>
      <c r="WTS529" s="306"/>
      <c r="WTT529" s="307"/>
      <c r="WTU529" s="66"/>
      <c r="WTV529" s="302"/>
      <c r="WTW529" s="66"/>
      <c r="WTX529" s="66"/>
      <c r="WTY529" s="66"/>
      <c r="WTZ529" s="66"/>
      <c r="WUA529" s="66"/>
      <c r="WUB529" s="303"/>
      <c r="WUC529" s="304"/>
      <c r="WUD529" s="304"/>
      <c r="WUE529" s="305"/>
      <c r="WUF529" s="305"/>
      <c r="WUG529" s="305"/>
      <c r="WUH529" s="305"/>
      <c r="WUI529" s="305"/>
      <c r="WUJ529" s="305"/>
      <c r="WUK529" s="305"/>
      <c r="WUL529" s="306"/>
      <c r="WUM529" s="214"/>
      <c r="WUN529" s="306"/>
      <c r="WUO529" s="307"/>
      <c r="WUP529" s="66"/>
      <c r="WUQ529" s="302"/>
      <c r="WUR529" s="66"/>
      <c r="WUS529" s="66"/>
      <c r="WUT529" s="66"/>
      <c r="WUU529" s="66"/>
      <c r="WUV529" s="66"/>
      <c r="WUW529" s="303"/>
      <c r="WUX529" s="304"/>
      <c r="WUY529" s="304"/>
      <c r="WUZ529" s="305"/>
      <c r="WVA529" s="305"/>
      <c r="WVB529" s="305"/>
      <c r="WVC529" s="305"/>
      <c r="WVD529" s="305"/>
      <c r="WVE529" s="305"/>
      <c r="WVF529" s="305"/>
      <c r="WVG529" s="306"/>
      <c r="WVH529" s="214"/>
      <c r="WVI529" s="306"/>
      <c r="WVJ529" s="307"/>
      <c r="WVK529" s="66"/>
      <c r="WVL529" s="302"/>
      <c r="WVM529" s="66"/>
      <c r="WVN529" s="66"/>
      <c r="WVO529" s="66"/>
      <c r="WVP529" s="66"/>
      <c r="WVQ529" s="66"/>
      <c r="WVR529" s="303"/>
      <c r="WVS529" s="304"/>
      <c r="WVT529" s="304"/>
      <c r="WVU529" s="305"/>
      <c r="WVV529" s="305"/>
      <c r="WVW529" s="305"/>
      <c r="WVX529" s="305"/>
      <c r="WVY529" s="305"/>
      <c r="WVZ529" s="305"/>
      <c r="WWA529" s="305"/>
      <c r="WWB529" s="306"/>
      <c r="WWC529" s="214"/>
      <c r="WWD529" s="306"/>
      <c r="WWE529" s="307"/>
      <c r="WWF529" s="66"/>
      <c r="WWG529" s="302"/>
      <c r="WWH529" s="66"/>
      <c r="WWI529" s="66"/>
      <c r="WWJ529" s="66"/>
      <c r="WWK529" s="66"/>
      <c r="WWL529" s="66"/>
      <c r="WWM529" s="303"/>
      <c r="WWN529" s="304"/>
      <c r="WWO529" s="304"/>
      <c r="WWP529" s="305"/>
      <c r="WWQ529" s="305"/>
      <c r="WWR529" s="305"/>
      <c r="WWS529" s="305"/>
      <c r="WWT529" s="305"/>
      <c r="WWU529" s="305"/>
      <c r="WWV529" s="305"/>
      <c r="WWW529" s="306"/>
      <c r="WWX529" s="214"/>
      <c r="WWY529" s="306"/>
      <c r="WWZ529" s="307"/>
      <c r="WXA529" s="66"/>
      <c r="WXB529" s="302"/>
      <c r="WXC529" s="66"/>
      <c r="WXD529" s="66"/>
      <c r="WXE529" s="66"/>
      <c r="WXF529" s="66"/>
      <c r="WXG529" s="66"/>
      <c r="WXH529" s="303"/>
      <c r="WXI529" s="304"/>
      <c r="WXJ529" s="304"/>
      <c r="WXK529" s="305"/>
      <c r="WXL529" s="305"/>
      <c r="WXM529" s="305"/>
      <c r="WXN529" s="305"/>
      <c r="WXO529" s="305"/>
      <c r="WXP529" s="305"/>
      <c r="WXQ529" s="305"/>
      <c r="WXR529" s="306"/>
      <c r="WXS529" s="214"/>
      <c r="WXT529" s="306"/>
      <c r="WXU529" s="307"/>
      <c r="WXV529" s="66"/>
      <c r="WXW529" s="302"/>
      <c r="WXX529" s="66"/>
      <c r="WXY529" s="66"/>
      <c r="WXZ529" s="66"/>
      <c r="WYA529" s="66"/>
      <c r="WYB529" s="66"/>
      <c r="WYC529" s="303"/>
      <c r="WYD529" s="304"/>
      <c r="WYE529" s="304"/>
      <c r="WYF529" s="305"/>
      <c r="WYG529" s="305"/>
      <c r="WYH529" s="305"/>
      <c r="WYI529" s="305"/>
      <c r="WYJ529" s="305"/>
      <c r="WYK529" s="305"/>
      <c r="WYL529" s="305"/>
      <c r="WYM529" s="306"/>
      <c r="WYN529" s="214"/>
      <c r="WYO529" s="306"/>
      <c r="WYP529" s="307"/>
      <c r="WYQ529" s="66"/>
      <c r="WYR529" s="302"/>
      <c r="WYS529" s="66"/>
      <c r="WYT529" s="66"/>
      <c r="WYU529" s="66"/>
      <c r="WYV529" s="66"/>
      <c r="WYW529" s="66"/>
      <c r="WYX529" s="303"/>
      <c r="WYY529" s="304"/>
      <c r="WYZ529" s="304"/>
      <c r="WZA529" s="305"/>
      <c r="WZB529" s="305"/>
      <c r="WZC529" s="305"/>
      <c r="WZD529" s="305"/>
      <c r="WZE529" s="305"/>
      <c r="WZF529" s="305"/>
      <c r="WZG529" s="305"/>
      <c r="WZH529" s="306"/>
      <c r="WZI529" s="214"/>
      <c r="WZJ529" s="306"/>
      <c r="WZK529" s="307"/>
      <c r="WZL529" s="66"/>
      <c r="WZM529" s="302"/>
      <c r="WZN529" s="66"/>
      <c r="WZO529" s="66"/>
      <c r="WZP529" s="66"/>
      <c r="WZQ529" s="66"/>
      <c r="WZR529" s="66"/>
      <c r="WZS529" s="303"/>
      <c r="WZT529" s="304"/>
      <c r="WZU529" s="304"/>
      <c r="WZV529" s="305"/>
      <c r="WZW529" s="305"/>
      <c r="WZX529" s="305"/>
      <c r="WZY529" s="305"/>
      <c r="WZZ529" s="305"/>
      <c r="XAA529" s="305"/>
      <c r="XAB529" s="305"/>
      <c r="XAC529" s="306"/>
      <c r="XAD529" s="214"/>
      <c r="XAE529" s="306"/>
      <c r="XAF529" s="307"/>
      <c r="XAG529" s="66"/>
      <c r="XAH529" s="302"/>
      <c r="XAI529" s="66"/>
      <c r="XAJ529" s="66"/>
      <c r="XAK529" s="66"/>
      <c r="XAL529" s="66"/>
      <c r="XAM529" s="66"/>
      <c r="XAN529" s="303"/>
      <c r="XAO529" s="304"/>
      <c r="XAP529" s="304"/>
      <c r="XAQ529" s="305"/>
      <c r="XAR529" s="305"/>
      <c r="XAS529" s="305"/>
      <c r="XAT529" s="305"/>
      <c r="XAU529" s="305"/>
      <c r="XAV529" s="305"/>
      <c r="XAW529" s="305"/>
      <c r="XAX529" s="306"/>
      <c r="XAY529" s="214"/>
      <c r="XAZ529" s="306"/>
      <c r="XBA529" s="307"/>
      <c r="XBB529" s="66"/>
      <c r="XBC529" s="302"/>
      <c r="XBD529" s="66"/>
      <c r="XBE529" s="66"/>
      <c r="XBF529" s="66"/>
      <c r="XBG529" s="66"/>
      <c r="XBH529" s="66"/>
      <c r="XBI529" s="303"/>
      <c r="XBJ529" s="304"/>
      <c r="XBK529" s="304"/>
      <c r="XBL529" s="305"/>
      <c r="XBM529" s="305"/>
      <c r="XBN529" s="305"/>
      <c r="XBO529" s="305"/>
      <c r="XBP529" s="305"/>
      <c r="XBQ529" s="305"/>
      <c r="XBR529" s="305"/>
      <c r="XBS529" s="306"/>
      <c r="XBT529" s="214"/>
      <c r="XBU529" s="306"/>
      <c r="XBV529" s="307"/>
      <c r="XBW529" s="66"/>
      <c r="XBX529" s="302"/>
      <c r="XBY529" s="66"/>
      <c r="XBZ529" s="66"/>
      <c r="XCA529" s="66"/>
      <c r="XCB529" s="66"/>
      <c r="XCC529" s="66"/>
      <c r="XCD529" s="303"/>
      <c r="XCE529" s="304"/>
      <c r="XCF529" s="304"/>
      <c r="XCG529" s="305"/>
      <c r="XCH529" s="305"/>
      <c r="XCI529" s="305"/>
      <c r="XCJ529" s="305"/>
      <c r="XCK529" s="305"/>
      <c r="XCL529" s="305"/>
      <c r="XCM529" s="305"/>
      <c r="XCN529" s="306"/>
      <c r="XCO529" s="214"/>
      <c r="XCP529" s="306"/>
      <c r="XCQ529" s="307"/>
      <c r="XCR529" s="66"/>
      <c r="XCS529" s="302"/>
      <c r="XCT529" s="66"/>
      <c r="XCU529" s="66"/>
      <c r="XCV529" s="66"/>
      <c r="XCW529" s="66"/>
      <c r="XCX529" s="66"/>
      <c r="XCY529" s="303"/>
      <c r="XCZ529" s="304"/>
      <c r="XDA529" s="304"/>
      <c r="XDB529" s="305"/>
      <c r="XDC529" s="305"/>
      <c r="XDD529" s="305"/>
      <c r="XDE529" s="305"/>
      <c r="XDF529" s="305"/>
      <c r="XDG529" s="305"/>
      <c r="XDH529" s="305"/>
      <c r="XDI529" s="306"/>
      <c r="XDJ529" s="214"/>
      <c r="XDK529" s="306"/>
      <c r="XDL529" s="307"/>
      <c r="XDM529" s="66"/>
      <c r="XDN529" s="302"/>
      <c r="XDO529" s="66"/>
      <c r="XDP529" s="66"/>
      <c r="XDQ529" s="66"/>
      <c r="XDR529" s="66"/>
      <c r="XDS529" s="66"/>
      <c r="XDT529" s="303"/>
      <c r="XDU529" s="304"/>
      <c r="XDV529" s="304"/>
      <c r="XDW529" s="305"/>
      <c r="XDX529" s="305"/>
      <c r="XDY529" s="305"/>
      <c r="XDZ529" s="305"/>
      <c r="XEA529" s="305"/>
      <c r="XEB529" s="305"/>
      <c r="XEC529" s="305"/>
      <c r="XED529" s="306"/>
      <c r="XEE529" s="214"/>
      <c r="XEF529" s="306"/>
      <c r="XEG529" s="307"/>
      <c r="XEH529" s="66"/>
      <c r="XEI529" s="302"/>
      <c r="XEJ529" s="66"/>
      <c r="XEK529" s="66"/>
      <c r="XEL529" s="66"/>
      <c r="XEM529" s="66"/>
      <c r="XEN529" s="66"/>
      <c r="XEO529" s="303"/>
      <c r="XEP529" s="304"/>
      <c r="XEQ529" s="304"/>
      <c r="XER529" s="305"/>
      <c r="XES529" s="305"/>
      <c r="XET529" s="305"/>
      <c r="XEU529" s="305"/>
      <c r="XEV529" s="305"/>
      <c r="XEW529" s="305"/>
      <c r="XEX529" s="305"/>
      <c r="XEY529" s="306"/>
      <c r="XEZ529" s="214"/>
      <c r="XFA529" s="306"/>
      <c r="XFB529" s="307"/>
      <c r="XFC529" s="66"/>
      <c r="XFD529" s="302"/>
    </row>
    <row r="530" spans="1:16384" s="144" customFormat="1" ht="30" customHeight="1">
      <c r="B530" s="151">
        <v>2013</v>
      </c>
      <c r="C530" s="152">
        <v>8317</v>
      </c>
      <c r="D530" s="151">
        <v>15</v>
      </c>
      <c r="E530" s="151">
        <v>1000</v>
      </c>
      <c r="F530" s="151"/>
      <c r="G530" s="151"/>
      <c r="H530" s="151"/>
      <c r="I530" s="153" t="s">
        <v>56</v>
      </c>
      <c r="J530" s="190">
        <v>0</v>
      </c>
      <c r="K530" s="190">
        <v>0</v>
      </c>
      <c r="L530" s="190">
        <v>0</v>
      </c>
      <c r="M530" s="190">
        <v>6137888.5700000003</v>
      </c>
      <c r="N530" s="190">
        <v>0</v>
      </c>
      <c r="O530" s="190">
        <v>6137888.5700000003</v>
      </c>
      <c r="P530" s="190">
        <v>6137888.5700000003</v>
      </c>
      <c r="Q530" s="190">
        <v>0</v>
      </c>
      <c r="R530" s="190">
        <v>0</v>
      </c>
      <c r="S530" s="190">
        <v>0</v>
      </c>
      <c r="T530" s="190">
        <v>0</v>
      </c>
      <c r="U530" s="190">
        <v>0</v>
      </c>
      <c r="V530" s="190">
        <v>0</v>
      </c>
      <c r="W530" s="190">
        <v>0</v>
      </c>
      <c r="X530" s="190">
        <v>0</v>
      </c>
      <c r="Y530" s="190">
        <v>0</v>
      </c>
      <c r="Z530" s="190">
        <v>0</v>
      </c>
      <c r="AA530" s="190">
        <v>6137888.5700000003</v>
      </c>
      <c r="AB530" s="190">
        <v>0</v>
      </c>
      <c r="AC530" s="190">
        <v>6137888.5700000003</v>
      </c>
      <c r="AD530" s="190">
        <v>6137888.5700000003</v>
      </c>
      <c r="AE530" s="190">
        <v>0</v>
      </c>
      <c r="AF530" s="190">
        <v>0</v>
      </c>
      <c r="AG530" s="190">
        <v>0</v>
      </c>
      <c r="AH530" s="190">
        <v>5669353.5400000019</v>
      </c>
      <c r="AI530" s="190">
        <v>0</v>
      </c>
      <c r="AJ530" s="190">
        <v>5669353.5400000019</v>
      </c>
      <c r="AK530" s="190">
        <v>5669353.5400000019</v>
      </c>
      <c r="AL530" s="190">
        <v>0</v>
      </c>
      <c r="AM530" s="190">
        <v>0</v>
      </c>
      <c r="AN530" s="190">
        <v>0</v>
      </c>
      <c r="AO530" s="190">
        <v>0</v>
      </c>
      <c r="AP530" s="190">
        <v>0</v>
      </c>
      <c r="AQ530" s="190">
        <v>0</v>
      </c>
      <c r="AR530" s="190">
        <v>0</v>
      </c>
      <c r="AS530" s="190">
        <v>0</v>
      </c>
      <c r="AT530" s="190">
        <v>0</v>
      </c>
      <c r="AU530" s="190">
        <v>0</v>
      </c>
      <c r="AV530" s="190">
        <v>468535.02999999805</v>
      </c>
      <c r="AW530" s="190">
        <v>0</v>
      </c>
      <c r="AX530" s="190">
        <v>468535.02999999805</v>
      </c>
      <c r="AY530" s="190">
        <v>468535.02999999805</v>
      </c>
      <c r="AZ530" s="190">
        <v>0</v>
      </c>
      <c r="BA530" s="190">
        <v>0</v>
      </c>
      <c r="BB530" s="190">
        <v>0</v>
      </c>
      <c r="BC530" s="190">
        <v>0</v>
      </c>
      <c r="BD530" s="190">
        <v>0</v>
      </c>
      <c r="BE530" s="190">
        <v>0</v>
      </c>
      <c r="BF530" s="190">
        <v>0</v>
      </c>
      <c r="BG530" s="155"/>
      <c r="BH530" s="156"/>
      <c r="BI530" s="155"/>
      <c r="BJ530" s="155"/>
      <c r="BK530" s="155"/>
      <c r="BL530" s="155"/>
      <c r="BM530" s="155"/>
      <c r="BN530" s="155"/>
    </row>
    <row r="531" spans="1:16384" s="144" customFormat="1" ht="30" customHeight="1">
      <c r="B531" s="157">
        <v>2013</v>
      </c>
      <c r="C531" s="158">
        <v>8317</v>
      </c>
      <c r="D531" s="157">
        <v>15</v>
      </c>
      <c r="E531" s="157">
        <v>1000</v>
      </c>
      <c r="F531" s="157">
        <v>1200</v>
      </c>
      <c r="G531" s="157"/>
      <c r="H531" s="157"/>
      <c r="I531" s="159" t="s">
        <v>57</v>
      </c>
      <c r="J531" s="193">
        <v>0</v>
      </c>
      <c r="K531" s="193">
        <v>0</v>
      </c>
      <c r="L531" s="193">
        <v>0</v>
      </c>
      <c r="M531" s="193">
        <v>6137888.5700000003</v>
      </c>
      <c r="N531" s="193">
        <v>0</v>
      </c>
      <c r="O531" s="193">
        <v>6137888.5700000003</v>
      </c>
      <c r="P531" s="193">
        <v>6137888.5700000003</v>
      </c>
      <c r="Q531" s="193">
        <v>0</v>
      </c>
      <c r="R531" s="193">
        <v>0</v>
      </c>
      <c r="S531" s="193">
        <v>0</v>
      </c>
      <c r="T531" s="193">
        <v>0</v>
      </c>
      <c r="U531" s="193">
        <v>0</v>
      </c>
      <c r="V531" s="193">
        <v>0</v>
      </c>
      <c r="W531" s="193">
        <v>0</v>
      </c>
      <c r="X531" s="193">
        <v>0</v>
      </c>
      <c r="Y531" s="193">
        <v>0</v>
      </c>
      <c r="Z531" s="193">
        <v>0</v>
      </c>
      <c r="AA531" s="193">
        <v>6137888.5700000003</v>
      </c>
      <c r="AB531" s="193">
        <v>0</v>
      </c>
      <c r="AC531" s="193">
        <v>6137888.5700000003</v>
      </c>
      <c r="AD531" s="193">
        <v>6137888.5700000003</v>
      </c>
      <c r="AE531" s="193">
        <v>0</v>
      </c>
      <c r="AF531" s="193">
        <v>0</v>
      </c>
      <c r="AG531" s="193">
        <v>0</v>
      </c>
      <c r="AH531" s="193">
        <v>5669353.5400000019</v>
      </c>
      <c r="AI531" s="193">
        <v>0</v>
      </c>
      <c r="AJ531" s="193">
        <v>5669353.5400000019</v>
      </c>
      <c r="AK531" s="193">
        <v>5669353.5400000019</v>
      </c>
      <c r="AL531" s="193">
        <v>0</v>
      </c>
      <c r="AM531" s="193">
        <v>0</v>
      </c>
      <c r="AN531" s="193">
        <v>0</v>
      </c>
      <c r="AO531" s="193">
        <v>0</v>
      </c>
      <c r="AP531" s="193">
        <v>0</v>
      </c>
      <c r="AQ531" s="193">
        <v>0</v>
      </c>
      <c r="AR531" s="193">
        <v>0</v>
      </c>
      <c r="AS531" s="193">
        <v>0</v>
      </c>
      <c r="AT531" s="193">
        <v>0</v>
      </c>
      <c r="AU531" s="193">
        <v>0</v>
      </c>
      <c r="AV531" s="193">
        <v>468535.02999999805</v>
      </c>
      <c r="AW531" s="193">
        <v>0</v>
      </c>
      <c r="AX531" s="193">
        <v>468535.02999999805</v>
      </c>
      <c r="AY531" s="193">
        <v>468535.02999999805</v>
      </c>
      <c r="AZ531" s="193">
        <v>0</v>
      </c>
      <c r="BA531" s="193">
        <v>0</v>
      </c>
      <c r="BB531" s="193">
        <v>0</v>
      </c>
      <c r="BC531" s="193">
        <v>0</v>
      </c>
      <c r="BD531" s="193">
        <v>0</v>
      </c>
      <c r="BE531" s="193">
        <v>0</v>
      </c>
      <c r="BF531" s="193">
        <v>0</v>
      </c>
      <c r="BG531" s="161"/>
      <c r="BH531" s="162"/>
      <c r="BI531" s="161"/>
      <c r="BJ531" s="161"/>
      <c r="BK531" s="161"/>
      <c r="BL531" s="161"/>
      <c r="BM531" s="161"/>
      <c r="BN531" s="161"/>
    </row>
    <row r="532" spans="1:16384" s="144" customFormat="1" ht="30" customHeight="1">
      <c r="B532" s="163">
        <v>2013</v>
      </c>
      <c r="C532" s="164">
        <v>8317</v>
      </c>
      <c r="D532" s="163">
        <v>15</v>
      </c>
      <c r="E532" s="163">
        <v>1000</v>
      </c>
      <c r="F532" s="163">
        <v>1200</v>
      </c>
      <c r="G532" s="163">
        <v>122</v>
      </c>
      <c r="H532" s="163"/>
      <c r="I532" s="165" t="s">
        <v>61</v>
      </c>
      <c r="J532" s="196">
        <v>0</v>
      </c>
      <c r="K532" s="196">
        <v>0</v>
      </c>
      <c r="L532" s="196">
        <v>0</v>
      </c>
      <c r="M532" s="196">
        <v>6137888.5700000003</v>
      </c>
      <c r="N532" s="196">
        <v>0</v>
      </c>
      <c r="O532" s="196">
        <v>6137888.5700000003</v>
      </c>
      <c r="P532" s="196">
        <v>6137888.5700000003</v>
      </c>
      <c r="Q532" s="196">
        <v>0</v>
      </c>
      <c r="R532" s="196">
        <v>0</v>
      </c>
      <c r="S532" s="196">
        <v>0</v>
      </c>
      <c r="T532" s="196">
        <v>0</v>
      </c>
      <c r="U532" s="196">
        <v>0</v>
      </c>
      <c r="V532" s="196">
        <v>0</v>
      </c>
      <c r="W532" s="196">
        <v>0</v>
      </c>
      <c r="X532" s="196">
        <v>0</v>
      </c>
      <c r="Y532" s="196">
        <v>0</v>
      </c>
      <c r="Z532" s="196">
        <v>0</v>
      </c>
      <c r="AA532" s="196">
        <v>6137888.5700000003</v>
      </c>
      <c r="AB532" s="196">
        <v>0</v>
      </c>
      <c r="AC532" s="196">
        <v>6137888.5700000003</v>
      </c>
      <c r="AD532" s="196">
        <v>6137888.5700000003</v>
      </c>
      <c r="AE532" s="196">
        <v>0</v>
      </c>
      <c r="AF532" s="196">
        <v>0</v>
      </c>
      <c r="AG532" s="196">
        <v>0</v>
      </c>
      <c r="AH532" s="196">
        <v>5669353.5400000019</v>
      </c>
      <c r="AI532" s="196">
        <v>0</v>
      </c>
      <c r="AJ532" s="196">
        <v>5669353.5400000019</v>
      </c>
      <c r="AK532" s="196">
        <v>5669353.5400000019</v>
      </c>
      <c r="AL532" s="196">
        <v>0</v>
      </c>
      <c r="AM532" s="196">
        <v>0</v>
      </c>
      <c r="AN532" s="196">
        <v>0</v>
      </c>
      <c r="AO532" s="196">
        <v>0</v>
      </c>
      <c r="AP532" s="196">
        <v>0</v>
      </c>
      <c r="AQ532" s="196">
        <v>0</v>
      </c>
      <c r="AR532" s="196">
        <v>0</v>
      </c>
      <c r="AS532" s="196">
        <v>0</v>
      </c>
      <c r="AT532" s="196">
        <v>0</v>
      </c>
      <c r="AU532" s="196">
        <v>0</v>
      </c>
      <c r="AV532" s="196">
        <v>468535.02999999805</v>
      </c>
      <c r="AW532" s="196">
        <v>0</v>
      </c>
      <c r="AX532" s="196">
        <v>468535.02999999805</v>
      </c>
      <c r="AY532" s="196">
        <v>468535.02999999805</v>
      </c>
      <c r="AZ532" s="196">
        <v>0</v>
      </c>
      <c r="BA532" s="196">
        <v>0</v>
      </c>
      <c r="BB532" s="196">
        <v>0</v>
      </c>
      <c r="BC532" s="196">
        <v>0</v>
      </c>
      <c r="BD532" s="196">
        <v>0</v>
      </c>
      <c r="BE532" s="196">
        <v>0</v>
      </c>
      <c r="BF532" s="196">
        <v>0</v>
      </c>
      <c r="BG532" s="167"/>
      <c r="BH532" s="168"/>
      <c r="BI532" s="167"/>
      <c r="BJ532" s="167"/>
      <c r="BK532" s="167"/>
      <c r="BL532" s="167"/>
      <c r="BM532" s="167"/>
      <c r="BN532" s="167"/>
    </row>
    <row r="533" spans="1:16384" s="144" customFormat="1" ht="30" customHeight="1">
      <c r="B533" s="169">
        <v>2013</v>
      </c>
      <c r="C533" s="177">
        <v>8317</v>
      </c>
      <c r="D533" s="169">
        <v>15</v>
      </c>
      <c r="E533" s="169">
        <v>1000</v>
      </c>
      <c r="F533" s="169">
        <v>1200</v>
      </c>
      <c r="G533" s="169">
        <v>122</v>
      </c>
      <c r="H533" s="169">
        <v>12201</v>
      </c>
      <c r="I533" s="178" t="s">
        <v>61</v>
      </c>
      <c r="J533" s="172">
        <v>0</v>
      </c>
      <c r="K533" s="172">
        <v>0</v>
      </c>
      <c r="L533" s="173">
        <v>0</v>
      </c>
      <c r="M533" s="172">
        <v>6137888.5700000003</v>
      </c>
      <c r="N533" s="172">
        <v>0</v>
      </c>
      <c r="O533" s="173">
        <v>6137888.5700000003</v>
      </c>
      <c r="P533" s="173">
        <v>6137888.5700000003</v>
      </c>
      <c r="Q533" s="172">
        <v>0</v>
      </c>
      <c r="R533" s="172">
        <v>0</v>
      </c>
      <c r="S533" s="173">
        <v>0</v>
      </c>
      <c r="T533" s="172">
        <v>0</v>
      </c>
      <c r="U533" s="172">
        <v>0</v>
      </c>
      <c r="V533" s="173">
        <v>0</v>
      </c>
      <c r="W533" s="173">
        <v>0</v>
      </c>
      <c r="X533" s="172">
        <v>0</v>
      </c>
      <c r="Y533" s="172">
        <v>0</v>
      </c>
      <c r="Z533" s="173">
        <v>0</v>
      </c>
      <c r="AA533" s="172">
        <v>6137888.5700000003</v>
      </c>
      <c r="AB533" s="172">
        <v>0</v>
      </c>
      <c r="AC533" s="173">
        <v>6137888.5700000003</v>
      </c>
      <c r="AD533" s="173">
        <v>6137888.5700000003</v>
      </c>
      <c r="AE533" s="172">
        <v>0</v>
      </c>
      <c r="AF533" s="172">
        <v>0</v>
      </c>
      <c r="AG533" s="173">
        <v>0</v>
      </c>
      <c r="AH533" s="172">
        <v>5669353.5400000019</v>
      </c>
      <c r="AI533" s="172">
        <v>0</v>
      </c>
      <c r="AJ533" s="173">
        <v>5669353.5400000019</v>
      </c>
      <c r="AK533" s="173">
        <v>5669353.5400000019</v>
      </c>
      <c r="AL533" s="172">
        <v>0</v>
      </c>
      <c r="AM533" s="172">
        <v>0</v>
      </c>
      <c r="AN533" s="173">
        <v>0</v>
      </c>
      <c r="AO533" s="172">
        <v>0</v>
      </c>
      <c r="AP533" s="172">
        <v>0</v>
      </c>
      <c r="AQ533" s="173">
        <v>0</v>
      </c>
      <c r="AR533" s="173">
        <v>0</v>
      </c>
      <c r="AS533" s="172">
        <v>0</v>
      </c>
      <c r="AT533" s="172">
        <v>0</v>
      </c>
      <c r="AU533" s="173">
        <v>0</v>
      </c>
      <c r="AV533" s="172">
        <v>468535.02999999805</v>
      </c>
      <c r="AW533" s="172">
        <v>0</v>
      </c>
      <c r="AX533" s="173">
        <v>468535.02999999805</v>
      </c>
      <c r="AY533" s="173">
        <v>468535.02999999805</v>
      </c>
      <c r="AZ533" s="172">
        <v>0</v>
      </c>
      <c r="BA533" s="172">
        <v>0</v>
      </c>
      <c r="BB533" s="173">
        <v>0</v>
      </c>
      <c r="BC533" s="172">
        <v>0</v>
      </c>
      <c r="BD533" s="172">
        <v>0</v>
      </c>
      <c r="BE533" s="173">
        <v>0</v>
      </c>
      <c r="BF533" s="173">
        <v>0</v>
      </c>
      <c r="BG533" s="174" t="s">
        <v>59</v>
      </c>
      <c r="BH533" s="175">
        <v>21</v>
      </c>
      <c r="BI533" s="174"/>
      <c r="BJ533" s="175">
        <v>0</v>
      </c>
      <c r="BK533" s="175">
        <v>0</v>
      </c>
      <c r="BL533" s="175">
        <v>21</v>
      </c>
      <c r="BM533" s="175">
        <v>0</v>
      </c>
      <c r="BN533" s="174"/>
      <c r="BO533" s="216"/>
    </row>
    <row r="534" spans="1:16384" s="144" customFormat="1" ht="30" customHeight="1">
      <c r="B534" s="151">
        <v>2013</v>
      </c>
      <c r="C534" s="152">
        <v>8317</v>
      </c>
      <c r="D534" s="151">
        <v>15</v>
      </c>
      <c r="E534" s="151">
        <v>2000</v>
      </c>
      <c r="F534" s="151"/>
      <c r="G534" s="151"/>
      <c r="H534" s="151"/>
      <c r="I534" s="153" t="s">
        <v>62</v>
      </c>
      <c r="J534" s="190">
        <v>0</v>
      </c>
      <c r="K534" s="190">
        <v>0</v>
      </c>
      <c r="L534" s="190">
        <v>0</v>
      </c>
      <c r="M534" s="190">
        <v>40000</v>
      </c>
      <c r="N534" s="190">
        <v>0</v>
      </c>
      <c r="O534" s="190">
        <v>40000</v>
      </c>
      <c r="P534" s="190">
        <v>40000</v>
      </c>
      <c r="Q534" s="190">
        <v>0</v>
      </c>
      <c r="R534" s="190">
        <v>0</v>
      </c>
      <c r="S534" s="190">
        <v>0</v>
      </c>
      <c r="T534" s="190">
        <v>0</v>
      </c>
      <c r="U534" s="190">
        <v>0</v>
      </c>
      <c r="V534" s="190">
        <v>0</v>
      </c>
      <c r="W534" s="190">
        <v>0</v>
      </c>
      <c r="X534" s="190">
        <v>0</v>
      </c>
      <c r="Y534" s="190">
        <v>0</v>
      </c>
      <c r="Z534" s="190">
        <v>0</v>
      </c>
      <c r="AA534" s="190">
        <v>40000</v>
      </c>
      <c r="AB534" s="190">
        <v>0</v>
      </c>
      <c r="AC534" s="190">
        <v>40000</v>
      </c>
      <c r="AD534" s="190">
        <v>40000</v>
      </c>
      <c r="AE534" s="190">
        <v>0</v>
      </c>
      <c r="AF534" s="190">
        <v>0</v>
      </c>
      <c r="AG534" s="190">
        <v>0</v>
      </c>
      <c r="AH534" s="190">
        <v>0</v>
      </c>
      <c r="AI534" s="190">
        <v>0</v>
      </c>
      <c r="AJ534" s="190">
        <v>0</v>
      </c>
      <c r="AK534" s="190">
        <v>0</v>
      </c>
      <c r="AL534" s="190">
        <v>0</v>
      </c>
      <c r="AM534" s="190">
        <v>0</v>
      </c>
      <c r="AN534" s="190">
        <v>0</v>
      </c>
      <c r="AO534" s="190">
        <v>0</v>
      </c>
      <c r="AP534" s="190">
        <v>0</v>
      </c>
      <c r="AQ534" s="190">
        <v>0</v>
      </c>
      <c r="AR534" s="190">
        <v>0</v>
      </c>
      <c r="AS534" s="190">
        <v>0</v>
      </c>
      <c r="AT534" s="190">
        <v>0</v>
      </c>
      <c r="AU534" s="190">
        <v>0</v>
      </c>
      <c r="AV534" s="190">
        <v>0</v>
      </c>
      <c r="AW534" s="190">
        <v>0</v>
      </c>
      <c r="AX534" s="190">
        <v>0</v>
      </c>
      <c r="AY534" s="190">
        <v>0</v>
      </c>
      <c r="AZ534" s="190">
        <v>0</v>
      </c>
      <c r="BA534" s="190">
        <v>0</v>
      </c>
      <c r="BB534" s="190">
        <v>0</v>
      </c>
      <c r="BC534" s="190">
        <v>40000</v>
      </c>
      <c r="BD534" s="190">
        <v>0</v>
      </c>
      <c r="BE534" s="190">
        <v>40000</v>
      </c>
      <c r="BF534" s="190">
        <v>40000</v>
      </c>
      <c r="BG534" s="155"/>
      <c r="BH534" s="156"/>
      <c r="BI534" s="155"/>
      <c r="BJ534" s="155"/>
      <c r="BK534" s="155"/>
      <c r="BL534" s="155"/>
      <c r="BM534" s="155"/>
      <c r="BN534" s="155"/>
    </row>
    <row r="535" spans="1:16384" s="144" customFormat="1" ht="30" customHeight="1">
      <c r="B535" s="157">
        <v>2013</v>
      </c>
      <c r="C535" s="158">
        <v>8317</v>
      </c>
      <c r="D535" s="157">
        <v>15</v>
      </c>
      <c r="E535" s="157">
        <v>2000</v>
      </c>
      <c r="F535" s="157">
        <v>2600</v>
      </c>
      <c r="G535" s="157"/>
      <c r="H535" s="157"/>
      <c r="I535" s="159" t="s">
        <v>210</v>
      </c>
      <c r="J535" s="193">
        <v>0</v>
      </c>
      <c r="K535" s="193">
        <v>0</v>
      </c>
      <c r="L535" s="193">
        <v>0</v>
      </c>
      <c r="M535" s="193">
        <v>40000</v>
      </c>
      <c r="N535" s="193">
        <v>0</v>
      </c>
      <c r="O535" s="193">
        <v>40000</v>
      </c>
      <c r="P535" s="193">
        <v>40000</v>
      </c>
      <c r="Q535" s="193">
        <v>0</v>
      </c>
      <c r="R535" s="193">
        <v>0</v>
      </c>
      <c r="S535" s="193">
        <v>0</v>
      </c>
      <c r="T535" s="193">
        <v>0</v>
      </c>
      <c r="U535" s="193">
        <v>0</v>
      </c>
      <c r="V535" s="193">
        <v>0</v>
      </c>
      <c r="W535" s="193">
        <v>0</v>
      </c>
      <c r="X535" s="193">
        <v>0</v>
      </c>
      <c r="Y535" s="193">
        <v>0</v>
      </c>
      <c r="Z535" s="193">
        <v>0</v>
      </c>
      <c r="AA535" s="193">
        <v>40000</v>
      </c>
      <c r="AB535" s="193">
        <v>0</v>
      </c>
      <c r="AC535" s="193">
        <v>40000</v>
      </c>
      <c r="AD535" s="193">
        <v>40000</v>
      </c>
      <c r="AE535" s="193">
        <v>0</v>
      </c>
      <c r="AF535" s="193">
        <v>0</v>
      </c>
      <c r="AG535" s="193">
        <v>0</v>
      </c>
      <c r="AH535" s="193">
        <v>0</v>
      </c>
      <c r="AI535" s="193">
        <v>0</v>
      </c>
      <c r="AJ535" s="193">
        <v>0</v>
      </c>
      <c r="AK535" s="193">
        <v>0</v>
      </c>
      <c r="AL535" s="193">
        <v>0</v>
      </c>
      <c r="AM535" s="193">
        <v>0</v>
      </c>
      <c r="AN535" s="193">
        <v>0</v>
      </c>
      <c r="AO535" s="193">
        <v>0</v>
      </c>
      <c r="AP535" s="193">
        <v>0</v>
      </c>
      <c r="AQ535" s="193">
        <v>0</v>
      </c>
      <c r="AR535" s="193">
        <v>0</v>
      </c>
      <c r="AS535" s="193">
        <v>0</v>
      </c>
      <c r="AT535" s="193">
        <v>0</v>
      </c>
      <c r="AU535" s="193">
        <v>0</v>
      </c>
      <c r="AV535" s="193">
        <v>0</v>
      </c>
      <c r="AW535" s="193">
        <v>0</v>
      </c>
      <c r="AX535" s="193">
        <v>0</v>
      </c>
      <c r="AY535" s="193">
        <v>0</v>
      </c>
      <c r="AZ535" s="193">
        <v>0</v>
      </c>
      <c r="BA535" s="193">
        <v>0</v>
      </c>
      <c r="BB535" s="193">
        <v>0</v>
      </c>
      <c r="BC535" s="193">
        <v>40000</v>
      </c>
      <c r="BD535" s="193">
        <v>0</v>
      </c>
      <c r="BE535" s="193">
        <v>40000</v>
      </c>
      <c r="BF535" s="193">
        <v>40000</v>
      </c>
      <c r="BG535" s="161"/>
      <c r="BH535" s="162"/>
      <c r="BI535" s="161"/>
      <c r="BJ535" s="161"/>
      <c r="BK535" s="161"/>
      <c r="BL535" s="161"/>
      <c r="BM535" s="161"/>
      <c r="BN535" s="161"/>
    </row>
    <row r="536" spans="1:16384" s="144" customFormat="1" ht="30" customHeight="1">
      <c r="B536" s="163">
        <v>2013</v>
      </c>
      <c r="C536" s="164">
        <v>8317</v>
      </c>
      <c r="D536" s="163">
        <v>15</v>
      </c>
      <c r="E536" s="163">
        <v>2000</v>
      </c>
      <c r="F536" s="163">
        <v>2600</v>
      </c>
      <c r="G536" s="163">
        <v>261</v>
      </c>
      <c r="H536" s="163"/>
      <c r="I536" s="165" t="s">
        <v>210</v>
      </c>
      <c r="J536" s="196">
        <v>0</v>
      </c>
      <c r="K536" s="196">
        <v>0</v>
      </c>
      <c r="L536" s="196">
        <v>0</v>
      </c>
      <c r="M536" s="196">
        <v>40000</v>
      </c>
      <c r="N536" s="196">
        <v>0</v>
      </c>
      <c r="O536" s="196">
        <v>40000</v>
      </c>
      <c r="P536" s="196">
        <v>40000</v>
      </c>
      <c r="Q536" s="196">
        <v>0</v>
      </c>
      <c r="R536" s="196">
        <v>0</v>
      </c>
      <c r="S536" s="196">
        <v>0</v>
      </c>
      <c r="T536" s="196">
        <v>0</v>
      </c>
      <c r="U536" s="196">
        <v>0</v>
      </c>
      <c r="V536" s="196">
        <v>0</v>
      </c>
      <c r="W536" s="196">
        <v>0</v>
      </c>
      <c r="X536" s="196">
        <v>0</v>
      </c>
      <c r="Y536" s="196">
        <v>0</v>
      </c>
      <c r="Z536" s="196">
        <v>0</v>
      </c>
      <c r="AA536" s="196">
        <v>40000</v>
      </c>
      <c r="AB536" s="196">
        <v>0</v>
      </c>
      <c r="AC536" s="196">
        <v>40000</v>
      </c>
      <c r="AD536" s="196">
        <v>40000</v>
      </c>
      <c r="AE536" s="196">
        <v>0</v>
      </c>
      <c r="AF536" s="196">
        <v>0</v>
      </c>
      <c r="AG536" s="196">
        <v>0</v>
      </c>
      <c r="AH536" s="196">
        <v>0</v>
      </c>
      <c r="AI536" s="196">
        <v>0</v>
      </c>
      <c r="AJ536" s="196">
        <v>0</v>
      </c>
      <c r="AK536" s="196">
        <v>0</v>
      </c>
      <c r="AL536" s="196">
        <v>0</v>
      </c>
      <c r="AM536" s="196">
        <v>0</v>
      </c>
      <c r="AN536" s="196">
        <v>0</v>
      </c>
      <c r="AO536" s="196">
        <v>0</v>
      </c>
      <c r="AP536" s="196">
        <v>0</v>
      </c>
      <c r="AQ536" s="196">
        <v>0</v>
      </c>
      <c r="AR536" s="196">
        <v>0</v>
      </c>
      <c r="AS536" s="196">
        <v>0</v>
      </c>
      <c r="AT536" s="196">
        <v>0</v>
      </c>
      <c r="AU536" s="196">
        <v>0</v>
      </c>
      <c r="AV536" s="196">
        <v>0</v>
      </c>
      <c r="AW536" s="196">
        <v>0</v>
      </c>
      <c r="AX536" s="196">
        <v>0</v>
      </c>
      <c r="AY536" s="196">
        <v>0</v>
      </c>
      <c r="AZ536" s="196">
        <v>0</v>
      </c>
      <c r="BA536" s="196">
        <v>0</v>
      </c>
      <c r="BB536" s="196">
        <v>0</v>
      </c>
      <c r="BC536" s="196">
        <v>40000</v>
      </c>
      <c r="BD536" s="196">
        <v>0</v>
      </c>
      <c r="BE536" s="196">
        <v>40000</v>
      </c>
      <c r="BF536" s="196">
        <v>40000</v>
      </c>
      <c r="BG536" s="167"/>
      <c r="BH536" s="168"/>
      <c r="BI536" s="167"/>
      <c r="BJ536" s="167"/>
      <c r="BK536" s="167"/>
      <c r="BL536" s="167"/>
      <c r="BM536" s="167"/>
      <c r="BN536" s="167"/>
    </row>
    <row r="537" spans="1:16384" s="144" customFormat="1" ht="64.5" customHeight="1">
      <c r="B537" s="169">
        <v>2013</v>
      </c>
      <c r="C537" s="177">
        <v>8317</v>
      </c>
      <c r="D537" s="169">
        <v>15</v>
      </c>
      <c r="E537" s="169">
        <v>2000</v>
      </c>
      <c r="F537" s="169">
        <v>2600</v>
      </c>
      <c r="G537" s="169">
        <v>261</v>
      </c>
      <c r="H537" s="169">
        <v>26103</v>
      </c>
      <c r="I537" s="178" t="s">
        <v>367</v>
      </c>
      <c r="J537" s="172">
        <v>0</v>
      </c>
      <c r="K537" s="172">
        <v>0</v>
      </c>
      <c r="L537" s="173">
        <v>0</v>
      </c>
      <c r="M537" s="172">
        <v>40000</v>
      </c>
      <c r="N537" s="172">
        <v>0</v>
      </c>
      <c r="O537" s="173">
        <v>40000</v>
      </c>
      <c r="P537" s="173">
        <v>40000</v>
      </c>
      <c r="Q537" s="172">
        <v>0</v>
      </c>
      <c r="R537" s="172">
        <v>0</v>
      </c>
      <c r="S537" s="173">
        <v>0</v>
      </c>
      <c r="T537" s="172">
        <v>0</v>
      </c>
      <c r="U537" s="172">
        <v>0</v>
      </c>
      <c r="V537" s="173">
        <v>0</v>
      </c>
      <c r="W537" s="173">
        <v>0</v>
      </c>
      <c r="X537" s="172">
        <v>0</v>
      </c>
      <c r="Y537" s="172">
        <v>0</v>
      </c>
      <c r="Z537" s="173">
        <v>0</v>
      </c>
      <c r="AA537" s="172">
        <v>40000</v>
      </c>
      <c r="AB537" s="172">
        <v>0</v>
      </c>
      <c r="AC537" s="173">
        <v>40000</v>
      </c>
      <c r="AD537" s="173">
        <v>40000</v>
      </c>
      <c r="AE537" s="172">
        <v>0</v>
      </c>
      <c r="AF537" s="172">
        <v>0</v>
      </c>
      <c r="AG537" s="173">
        <v>0</v>
      </c>
      <c r="AH537" s="172">
        <v>0</v>
      </c>
      <c r="AI537" s="172">
        <v>0</v>
      </c>
      <c r="AJ537" s="173">
        <v>0</v>
      </c>
      <c r="AK537" s="173">
        <v>0</v>
      </c>
      <c r="AL537" s="172">
        <v>0</v>
      </c>
      <c r="AM537" s="172">
        <v>0</v>
      </c>
      <c r="AN537" s="173">
        <v>0</v>
      </c>
      <c r="AO537" s="172">
        <v>0</v>
      </c>
      <c r="AP537" s="172">
        <v>0</v>
      </c>
      <c r="AQ537" s="173">
        <v>0</v>
      </c>
      <c r="AR537" s="173">
        <v>0</v>
      </c>
      <c r="AS537" s="172">
        <v>0</v>
      </c>
      <c r="AT537" s="172">
        <v>0</v>
      </c>
      <c r="AU537" s="173">
        <v>0</v>
      </c>
      <c r="AV537" s="172">
        <v>0</v>
      </c>
      <c r="AW537" s="172">
        <v>0</v>
      </c>
      <c r="AX537" s="173">
        <v>0</v>
      </c>
      <c r="AY537" s="173">
        <v>0</v>
      </c>
      <c r="AZ537" s="172">
        <v>0</v>
      </c>
      <c r="BA537" s="172">
        <v>0</v>
      </c>
      <c r="BB537" s="173">
        <v>0</v>
      </c>
      <c r="BC537" s="172">
        <v>40000</v>
      </c>
      <c r="BD537" s="172">
        <v>0</v>
      </c>
      <c r="BE537" s="173">
        <v>40000</v>
      </c>
      <c r="BF537" s="173">
        <v>40000</v>
      </c>
      <c r="BG537" s="174" t="s">
        <v>212</v>
      </c>
      <c r="BH537" s="175">
        <v>3313</v>
      </c>
      <c r="BI537" s="174"/>
      <c r="BJ537" s="175">
        <v>0</v>
      </c>
      <c r="BK537" s="175">
        <v>0</v>
      </c>
      <c r="BL537" s="175">
        <v>3313</v>
      </c>
      <c r="BM537" s="175">
        <v>0</v>
      </c>
      <c r="BN537" s="174"/>
      <c r="BO537" s="216"/>
    </row>
    <row r="538" spans="1:16384" s="144" customFormat="1" ht="30" customHeight="1">
      <c r="B538" s="151">
        <v>2013</v>
      </c>
      <c r="C538" s="152">
        <v>8317</v>
      </c>
      <c r="D538" s="151">
        <v>15</v>
      </c>
      <c r="E538" s="151">
        <v>3000</v>
      </c>
      <c r="F538" s="151"/>
      <c r="G538" s="151"/>
      <c r="H538" s="151"/>
      <c r="I538" s="153" t="s">
        <v>70</v>
      </c>
      <c r="J538" s="190">
        <v>0</v>
      </c>
      <c r="K538" s="190">
        <v>0</v>
      </c>
      <c r="L538" s="190">
        <v>0</v>
      </c>
      <c r="M538" s="190">
        <v>32000</v>
      </c>
      <c r="N538" s="190">
        <v>0</v>
      </c>
      <c r="O538" s="190">
        <v>32000</v>
      </c>
      <c r="P538" s="190">
        <v>32000</v>
      </c>
      <c r="Q538" s="190">
        <v>0</v>
      </c>
      <c r="R538" s="190">
        <v>0</v>
      </c>
      <c r="S538" s="190">
        <v>0</v>
      </c>
      <c r="T538" s="190">
        <v>0</v>
      </c>
      <c r="U538" s="190">
        <v>0</v>
      </c>
      <c r="V538" s="190">
        <v>0</v>
      </c>
      <c r="W538" s="190">
        <v>0</v>
      </c>
      <c r="X538" s="190">
        <v>0</v>
      </c>
      <c r="Y538" s="190">
        <v>0</v>
      </c>
      <c r="Z538" s="190">
        <v>0</v>
      </c>
      <c r="AA538" s="190">
        <v>32000</v>
      </c>
      <c r="AB538" s="190">
        <v>0</v>
      </c>
      <c r="AC538" s="190">
        <v>32000</v>
      </c>
      <c r="AD538" s="190">
        <v>32000</v>
      </c>
      <c r="AE538" s="190">
        <v>0</v>
      </c>
      <c r="AF538" s="190">
        <v>0</v>
      </c>
      <c r="AG538" s="190">
        <v>0</v>
      </c>
      <c r="AH538" s="190">
        <v>0</v>
      </c>
      <c r="AI538" s="190">
        <v>0</v>
      </c>
      <c r="AJ538" s="190">
        <v>0</v>
      </c>
      <c r="AK538" s="190">
        <v>0</v>
      </c>
      <c r="AL538" s="190">
        <v>0</v>
      </c>
      <c r="AM538" s="190">
        <v>0</v>
      </c>
      <c r="AN538" s="190">
        <v>0</v>
      </c>
      <c r="AO538" s="190">
        <v>0</v>
      </c>
      <c r="AP538" s="190">
        <v>0</v>
      </c>
      <c r="AQ538" s="190">
        <v>0</v>
      </c>
      <c r="AR538" s="190">
        <v>0</v>
      </c>
      <c r="AS538" s="190">
        <v>0</v>
      </c>
      <c r="AT538" s="190">
        <v>0</v>
      </c>
      <c r="AU538" s="190">
        <v>0</v>
      </c>
      <c r="AV538" s="190">
        <v>0</v>
      </c>
      <c r="AW538" s="190">
        <v>0</v>
      </c>
      <c r="AX538" s="190">
        <v>0</v>
      </c>
      <c r="AY538" s="190">
        <v>0</v>
      </c>
      <c r="AZ538" s="190">
        <v>0</v>
      </c>
      <c r="BA538" s="190">
        <v>0</v>
      </c>
      <c r="BB538" s="190">
        <v>0</v>
      </c>
      <c r="BC538" s="190">
        <v>32000</v>
      </c>
      <c r="BD538" s="190">
        <v>0</v>
      </c>
      <c r="BE538" s="190">
        <v>32000</v>
      </c>
      <c r="BF538" s="190">
        <v>32000</v>
      </c>
      <c r="BG538" s="155"/>
      <c r="BH538" s="156"/>
      <c r="BI538" s="155"/>
      <c r="BJ538" s="155"/>
      <c r="BK538" s="155"/>
      <c r="BL538" s="155"/>
      <c r="BM538" s="155"/>
      <c r="BN538" s="155"/>
    </row>
    <row r="539" spans="1:16384" s="144" customFormat="1" ht="30" customHeight="1">
      <c r="B539" s="157">
        <v>2013</v>
      </c>
      <c r="C539" s="158">
        <v>8317</v>
      </c>
      <c r="D539" s="157">
        <v>15</v>
      </c>
      <c r="E539" s="157">
        <v>3000</v>
      </c>
      <c r="F539" s="157">
        <v>3700</v>
      </c>
      <c r="G539" s="157"/>
      <c r="H539" s="157"/>
      <c r="I539" s="159" t="s">
        <v>71</v>
      </c>
      <c r="J539" s="193">
        <v>0</v>
      </c>
      <c r="K539" s="193">
        <v>0</v>
      </c>
      <c r="L539" s="193">
        <v>0</v>
      </c>
      <c r="M539" s="193">
        <v>32000</v>
      </c>
      <c r="N539" s="193">
        <v>0</v>
      </c>
      <c r="O539" s="193">
        <v>32000</v>
      </c>
      <c r="P539" s="193">
        <v>32000</v>
      </c>
      <c r="Q539" s="193">
        <v>0</v>
      </c>
      <c r="R539" s="193">
        <v>0</v>
      </c>
      <c r="S539" s="193">
        <v>0</v>
      </c>
      <c r="T539" s="193">
        <v>0</v>
      </c>
      <c r="U539" s="193">
        <v>0</v>
      </c>
      <c r="V539" s="193">
        <v>0</v>
      </c>
      <c r="W539" s="193">
        <v>0</v>
      </c>
      <c r="X539" s="193">
        <v>0</v>
      </c>
      <c r="Y539" s="193">
        <v>0</v>
      </c>
      <c r="Z539" s="193">
        <v>0</v>
      </c>
      <c r="AA539" s="193">
        <v>32000</v>
      </c>
      <c r="AB539" s="193">
        <v>0</v>
      </c>
      <c r="AC539" s="193">
        <v>32000</v>
      </c>
      <c r="AD539" s="193">
        <v>32000</v>
      </c>
      <c r="AE539" s="193">
        <v>0</v>
      </c>
      <c r="AF539" s="193">
        <v>0</v>
      </c>
      <c r="AG539" s="193">
        <v>0</v>
      </c>
      <c r="AH539" s="193">
        <v>0</v>
      </c>
      <c r="AI539" s="193">
        <v>0</v>
      </c>
      <c r="AJ539" s="193">
        <v>0</v>
      </c>
      <c r="AK539" s="193">
        <v>0</v>
      </c>
      <c r="AL539" s="193">
        <v>0</v>
      </c>
      <c r="AM539" s="193">
        <v>0</v>
      </c>
      <c r="AN539" s="193">
        <v>0</v>
      </c>
      <c r="AO539" s="193">
        <v>0</v>
      </c>
      <c r="AP539" s="193">
        <v>0</v>
      </c>
      <c r="AQ539" s="193">
        <v>0</v>
      </c>
      <c r="AR539" s="193">
        <v>0</v>
      </c>
      <c r="AS539" s="193">
        <v>0</v>
      </c>
      <c r="AT539" s="193">
        <v>0</v>
      </c>
      <c r="AU539" s="193">
        <v>0</v>
      </c>
      <c r="AV539" s="193">
        <v>0</v>
      </c>
      <c r="AW539" s="193">
        <v>0</v>
      </c>
      <c r="AX539" s="193">
        <v>0</v>
      </c>
      <c r="AY539" s="193">
        <v>0</v>
      </c>
      <c r="AZ539" s="193">
        <v>0</v>
      </c>
      <c r="BA539" s="193">
        <v>0</v>
      </c>
      <c r="BB539" s="193">
        <v>0</v>
      </c>
      <c r="BC539" s="193">
        <v>32000</v>
      </c>
      <c r="BD539" s="193">
        <v>0</v>
      </c>
      <c r="BE539" s="193">
        <v>32000</v>
      </c>
      <c r="BF539" s="193">
        <v>32000</v>
      </c>
      <c r="BG539" s="161"/>
      <c r="BH539" s="162"/>
      <c r="BI539" s="161"/>
      <c r="BJ539" s="161"/>
      <c r="BK539" s="161"/>
      <c r="BL539" s="161"/>
      <c r="BM539" s="161"/>
      <c r="BN539" s="161"/>
    </row>
    <row r="540" spans="1:16384" s="185" customFormat="1" ht="30" customHeight="1">
      <c r="B540" s="163">
        <v>2013</v>
      </c>
      <c r="C540" s="224">
        <v>8317</v>
      </c>
      <c r="D540" s="163">
        <v>15</v>
      </c>
      <c r="E540" s="163">
        <v>3000</v>
      </c>
      <c r="F540" s="163">
        <v>3700</v>
      </c>
      <c r="G540" s="163">
        <v>375</v>
      </c>
      <c r="H540" s="163"/>
      <c r="I540" s="181" t="s">
        <v>77</v>
      </c>
      <c r="J540" s="259">
        <v>0</v>
      </c>
      <c r="K540" s="259">
        <v>0</v>
      </c>
      <c r="L540" s="259">
        <v>0</v>
      </c>
      <c r="M540" s="259">
        <v>32000</v>
      </c>
      <c r="N540" s="259">
        <v>0</v>
      </c>
      <c r="O540" s="259">
        <v>32000</v>
      </c>
      <c r="P540" s="259">
        <v>32000</v>
      </c>
      <c r="Q540" s="259">
        <v>0</v>
      </c>
      <c r="R540" s="259">
        <v>0</v>
      </c>
      <c r="S540" s="259">
        <v>0</v>
      </c>
      <c r="T540" s="259">
        <v>0</v>
      </c>
      <c r="U540" s="259">
        <v>0</v>
      </c>
      <c r="V540" s="259">
        <v>0</v>
      </c>
      <c r="W540" s="259">
        <v>0</v>
      </c>
      <c r="X540" s="259">
        <v>0</v>
      </c>
      <c r="Y540" s="259">
        <v>0</v>
      </c>
      <c r="Z540" s="259">
        <v>0</v>
      </c>
      <c r="AA540" s="259">
        <v>32000</v>
      </c>
      <c r="AB540" s="259">
        <v>0</v>
      </c>
      <c r="AC540" s="259">
        <v>32000</v>
      </c>
      <c r="AD540" s="259">
        <v>32000</v>
      </c>
      <c r="AE540" s="259">
        <v>0</v>
      </c>
      <c r="AF540" s="259">
        <v>0</v>
      </c>
      <c r="AG540" s="259">
        <v>0</v>
      </c>
      <c r="AH540" s="259">
        <v>0</v>
      </c>
      <c r="AI540" s="259">
        <v>0</v>
      </c>
      <c r="AJ540" s="259">
        <v>0</v>
      </c>
      <c r="AK540" s="259">
        <v>0</v>
      </c>
      <c r="AL540" s="259">
        <v>0</v>
      </c>
      <c r="AM540" s="259">
        <v>0</v>
      </c>
      <c r="AN540" s="259">
        <v>0</v>
      </c>
      <c r="AO540" s="259">
        <v>0</v>
      </c>
      <c r="AP540" s="259">
        <v>0</v>
      </c>
      <c r="AQ540" s="259">
        <v>0</v>
      </c>
      <c r="AR540" s="259">
        <v>0</v>
      </c>
      <c r="AS540" s="259">
        <v>0</v>
      </c>
      <c r="AT540" s="259">
        <v>0</v>
      </c>
      <c r="AU540" s="259">
        <v>0</v>
      </c>
      <c r="AV540" s="259">
        <v>0</v>
      </c>
      <c r="AW540" s="259">
        <v>0</v>
      </c>
      <c r="AX540" s="259">
        <v>0</v>
      </c>
      <c r="AY540" s="259">
        <v>0</v>
      </c>
      <c r="AZ540" s="259">
        <v>0</v>
      </c>
      <c r="BA540" s="259">
        <v>0</v>
      </c>
      <c r="BB540" s="259">
        <v>0</v>
      </c>
      <c r="BC540" s="259">
        <v>32000</v>
      </c>
      <c r="BD540" s="259">
        <v>0</v>
      </c>
      <c r="BE540" s="259">
        <v>32000</v>
      </c>
      <c r="BF540" s="259">
        <v>32000</v>
      </c>
      <c r="BG540" s="183"/>
      <c r="BH540" s="184"/>
      <c r="BI540" s="183"/>
      <c r="BJ540" s="183"/>
      <c r="BK540" s="183"/>
      <c r="BL540" s="183"/>
      <c r="BM540" s="183"/>
      <c r="BN540" s="183"/>
    </row>
    <row r="541" spans="1:16384" s="144" customFormat="1" ht="50.1" customHeight="1">
      <c r="B541" s="169">
        <v>2013</v>
      </c>
      <c r="C541" s="177">
        <v>8317</v>
      </c>
      <c r="D541" s="169">
        <v>15</v>
      </c>
      <c r="E541" s="169">
        <v>3000</v>
      </c>
      <c r="F541" s="169">
        <v>3700</v>
      </c>
      <c r="G541" s="169">
        <v>375</v>
      </c>
      <c r="H541" s="169">
        <v>37502</v>
      </c>
      <c r="I541" s="178" t="s">
        <v>78</v>
      </c>
      <c r="J541" s="172">
        <v>0</v>
      </c>
      <c r="K541" s="172">
        <v>0</v>
      </c>
      <c r="L541" s="173">
        <v>0</v>
      </c>
      <c r="M541" s="172">
        <v>32000</v>
      </c>
      <c r="N541" s="172">
        <v>0</v>
      </c>
      <c r="O541" s="173">
        <v>32000</v>
      </c>
      <c r="P541" s="173">
        <v>32000</v>
      </c>
      <c r="Q541" s="172">
        <v>0</v>
      </c>
      <c r="R541" s="172">
        <v>0</v>
      </c>
      <c r="S541" s="173">
        <v>0</v>
      </c>
      <c r="T541" s="172">
        <v>0</v>
      </c>
      <c r="U541" s="172">
        <v>0</v>
      </c>
      <c r="V541" s="173">
        <v>0</v>
      </c>
      <c r="W541" s="173">
        <v>0</v>
      </c>
      <c r="X541" s="172">
        <v>0</v>
      </c>
      <c r="Y541" s="172">
        <v>0</v>
      </c>
      <c r="Z541" s="173">
        <v>0</v>
      </c>
      <c r="AA541" s="172">
        <v>32000</v>
      </c>
      <c r="AB541" s="172">
        <v>0</v>
      </c>
      <c r="AC541" s="173">
        <v>32000</v>
      </c>
      <c r="AD541" s="173">
        <v>32000</v>
      </c>
      <c r="AE541" s="172">
        <v>0</v>
      </c>
      <c r="AF541" s="172">
        <v>0</v>
      </c>
      <c r="AG541" s="173">
        <v>0</v>
      </c>
      <c r="AH541" s="172">
        <v>0</v>
      </c>
      <c r="AI541" s="172">
        <v>0</v>
      </c>
      <c r="AJ541" s="173">
        <v>0</v>
      </c>
      <c r="AK541" s="173">
        <v>0</v>
      </c>
      <c r="AL541" s="172">
        <v>0</v>
      </c>
      <c r="AM541" s="172">
        <v>0</v>
      </c>
      <c r="AN541" s="173">
        <v>0</v>
      </c>
      <c r="AO541" s="172">
        <v>0</v>
      </c>
      <c r="AP541" s="172">
        <v>0</v>
      </c>
      <c r="AQ541" s="173">
        <v>0</v>
      </c>
      <c r="AR541" s="173">
        <v>0</v>
      </c>
      <c r="AS541" s="172">
        <v>0</v>
      </c>
      <c r="AT541" s="172">
        <v>0</v>
      </c>
      <c r="AU541" s="173">
        <v>0</v>
      </c>
      <c r="AV541" s="172">
        <v>0</v>
      </c>
      <c r="AW541" s="172">
        <v>0</v>
      </c>
      <c r="AX541" s="173">
        <v>0</v>
      </c>
      <c r="AY541" s="173">
        <v>0</v>
      </c>
      <c r="AZ541" s="172">
        <v>0</v>
      </c>
      <c r="BA541" s="172">
        <v>0</v>
      </c>
      <c r="BB541" s="173">
        <v>0</v>
      </c>
      <c r="BC541" s="172">
        <v>32000</v>
      </c>
      <c r="BD541" s="172">
        <v>0</v>
      </c>
      <c r="BE541" s="173">
        <v>32000</v>
      </c>
      <c r="BF541" s="173">
        <v>32000</v>
      </c>
      <c r="BG541" s="174" t="s">
        <v>74</v>
      </c>
      <c r="BH541" s="175">
        <v>30</v>
      </c>
      <c r="BI541" s="174"/>
      <c r="BJ541" s="175">
        <v>0</v>
      </c>
      <c r="BK541" s="175">
        <v>0</v>
      </c>
      <c r="BL541" s="175">
        <v>30</v>
      </c>
      <c r="BM541" s="175">
        <v>0</v>
      </c>
      <c r="BN541" s="174"/>
      <c r="BO541" s="216"/>
    </row>
    <row r="542" spans="1:16384" s="236" customFormat="1" ht="30" customHeight="1">
      <c r="B542" s="308">
        <v>2013</v>
      </c>
      <c r="C542" s="309">
        <v>8317</v>
      </c>
      <c r="D542" s="308">
        <v>15</v>
      </c>
      <c r="E542" s="308">
        <v>5000</v>
      </c>
      <c r="F542" s="308"/>
      <c r="G542" s="308"/>
      <c r="H542" s="308"/>
      <c r="I542" s="310" t="s">
        <v>81</v>
      </c>
      <c r="J542" s="311">
        <v>0</v>
      </c>
      <c r="K542" s="311">
        <v>0</v>
      </c>
      <c r="L542" s="311">
        <v>0</v>
      </c>
      <c r="M542" s="311">
        <v>216250</v>
      </c>
      <c r="N542" s="311">
        <v>0</v>
      </c>
      <c r="O542" s="311">
        <v>216250</v>
      </c>
      <c r="P542" s="311">
        <v>216250</v>
      </c>
      <c r="Q542" s="311">
        <v>0</v>
      </c>
      <c r="R542" s="311">
        <v>0</v>
      </c>
      <c r="S542" s="311">
        <v>0</v>
      </c>
      <c r="T542" s="311">
        <v>0</v>
      </c>
      <c r="U542" s="311">
        <v>0</v>
      </c>
      <c r="V542" s="311">
        <v>0</v>
      </c>
      <c r="W542" s="311">
        <v>0</v>
      </c>
      <c r="X542" s="311">
        <v>0</v>
      </c>
      <c r="Y542" s="311">
        <v>0</v>
      </c>
      <c r="Z542" s="311">
        <v>0</v>
      </c>
      <c r="AA542" s="311">
        <v>216250</v>
      </c>
      <c r="AB542" s="311">
        <v>0</v>
      </c>
      <c r="AC542" s="311">
        <v>216250</v>
      </c>
      <c r="AD542" s="311">
        <v>216250</v>
      </c>
      <c r="AE542" s="311">
        <v>0</v>
      </c>
      <c r="AF542" s="311">
        <v>0</v>
      </c>
      <c r="AG542" s="311">
        <v>0</v>
      </c>
      <c r="AH542" s="311">
        <v>12736.8</v>
      </c>
      <c r="AI542" s="311">
        <v>0</v>
      </c>
      <c r="AJ542" s="311">
        <v>12736.8</v>
      </c>
      <c r="AK542" s="311">
        <v>12736.8</v>
      </c>
      <c r="AL542" s="311">
        <v>0</v>
      </c>
      <c r="AM542" s="311">
        <v>0</v>
      </c>
      <c r="AN542" s="311">
        <v>0</v>
      </c>
      <c r="AO542" s="311">
        <v>33338.400000000001</v>
      </c>
      <c r="AP542" s="311">
        <v>0</v>
      </c>
      <c r="AQ542" s="311">
        <v>33338.400000000001</v>
      </c>
      <c r="AR542" s="311">
        <v>33338.400000000001</v>
      </c>
      <c r="AS542" s="311">
        <v>0</v>
      </c>
      <c r="AT542" s="311">
        <v>0</v>
      </c>
      <c r="AU542" s="311">
        <v>0</v>
      </c>
      <c r="AV542" s="311">
        <v>3393</v>
      </c>
      <c r="AW542" s="311">
        <v>0</v>
      </c>
      <c r="AX542" s="311">
        <v>3393</v>
      </c>
      <c r="AY542" s="311">
        <v>3393</v>
      </c>
      <c r="AZ542" s="311">
        <v>0</v>
      </c>
      <c r="BA542" s="311">
        <v>0</v>
      </c>
      <c r="BB542" s="311">
        <v>0</v>
      </c>
      <c r="BC542" s="311">
        <v>166781.79999999999</v>
      </c>
      <c r="BD542" s="311">
        <v>0</v>
      </c>
      <c r="BE542" s="311">
        <v>166781.79999999999</v>
      </c>
      <c r="BF542" s="311">
        <v>166781.79999999999</v>
      </c>
      <c r="BG542" s="312"/>
      <c r="BH542" s="313"/>
      <c r="BI542" s="314"/>
      <c r="BJ542" s="314"/>
      <c r="BK542" s="314"/>
      <c r="BL542" s="314"/>
      <c r="BM542" s="314"/>
      <c r="BN542" s="314"/>
    </row>
    <row r="543" spans="1:16384" s="144" customFormat="1" ht="30" customHeight="1">
      <c r="B543" s="157">
        <v>2013</v>
      </c>
      <c r="C543" s="158">
        <v>8317</v>
      </c>
      <c r="D543" s="157">
        <v>15</v>
      </c>
      <c r="E543" s="157">
        <v>5000</v>
      </c>
      <c r="F543" s="157">
        <v>5100</v>
      </c>
      <c r="G543" s="157"/>
      <c r="H543" s="157"/>
      <c r="I543" s="159" t="s">
        <v>82</v>
      </c>
      <c r="J543" s="193">
        <v>0</v>
      </c>
      <c r="K543" s="193">
        <v>0</v>
      </c>
      <c r="L543" s="193">
        <v>0</v>
      </c>
      <c r="M543" s="193">
        <v>76250</v>
      </c>
      <c r="N543" s="193">
        <v>0</v>
      </c>
      <c r="O543" s="193">
        <v>76250</v>
      </c>
      <c r="P543" s="193">
        <v>76250</v>
      </c>
      <c r="Q543" s="193">
        <v>0</v>
      </c>
      <c r="R543" s="193">
        <v>0</v>
      </c>
      <c r="S543" s="193">
        <v>0</v>
      </c>
      <c r="T543" s="193">
        <v>0</v>
      </c>
      <c r="U543" s="193">
        <v>0</v>
      </c>
      <c r="V543" s="193">
        <v>0</v>
      </c>
      <c r="W543" s="193">
        <v>0</v>
      </c>
      <c r="X543" s="193">
        <v>0</v>
      </c>
      <c r="Y543" s="193">
        <v>0</v>
      </c>
      <c r="Z543" s="193">
        <v>0</v>
      </c>
      <c r="AA543" s="193">
        <v>76250</v>
      </c>
      <c r="AB543" s="193">
        <v>0</v>
      </c>
      <c r="AC543" s="193">
        <v>76250</v>
      </c>
      <c r="AD543" s="193">
        <v>76250</v>
      </c>
      <c r="AE543" s="193">
        <v>0</v>
      </c>
      <c r="AF543" s="193">
        <v>0</v>
      </c>
      <c r="AG543" s="193">
        <v>0</v>
      </c>
      <c r="AH543" s="193">
        <v>12736.8</v>
      </c>
      <c r="AI543" s="193">
        <v>0</v>
      </c>
      <c r="AJ543" s="193">
        <v>12736.8</v>
      </c>
      <c r="AK543" s="193">
        <v>12736.8</v>
      </c>
      <c r="AL543" s="193">
        <v>0</v>
      </c>
      <c r="AM543" s="193">
        <v>0</v>
      </c>
      <c r="AN543" s="193">
        <v>0</v>
      </c>
      <c r="AO543" s="193">
        <v>33338.400000000001</v>
      </c>
      <c r="AP543" s="193">
        <v>0</v>
      </c>
      <c r="AQ543" s="193">
        <v>33338.400000000001</v>
      </c>
      <c r="AR543" s="193">
        <v>33338.400000000001</v>
      </c>
      <c r="AS543" s="193">
        <v>0</v>
      </c>
      <c r="AT543" s="193">
        <v>0</v>
      </c>
      <c r="AU543" s="193">
        <v>0</v>
      </c>
      <c r="AV543" s="193">
        <v>3393</v>
      </c>
      <c r="AW543" s="193">
        <v>0</v>
      </c>
      <c r="AX543" s="193">
        <v>3393</v>
      </c>
      <c r="AY543" s="193">
        <v>3393</v>
      </c>
      <c r="AZ543" s="193">
        <v>0</v>
      </c>
      <c r="BA543" s="193">
        <v>0</v>
      </c>
      <c r="BB543" s="193">
        <v>0</v>
      </c>
      <c r="BC543" s="193">
        <v>26781.8</v>
      </c>
      <c r="BD543" s="193">
        <v>0</v>
      </c>
      <c r="BE543" s="193">
        <v>26781.8</v>
      </c>
      <c r="BF543" s="193">
        <v>26781.8</v>
      </c>
      <c r="BG543" s="161"/>
      <c r="BH543" s="162"/>
      <c r="BI543" s="161"/>
      <c r="BJ543" s="161"/>
      <c r="BK543" s="161"/>
      <c r="BL543" s="161"/>
      <c r="BM543" s="161"/>
      <c r="BN543" s="161"/>
    </row>
    <row r="544" spans="1:16384" s="185" customFormat="1" ht="30" customHeight="1">
      <c r="B544" s="163">
        <v>2013</v>
      </c>
      <c r="C544" s="224">
        <v>8317</v>
      </c>
      <c r="D544" s="163">
        <v>15</v>
      </c>
      <c r="E544" s="163">
        <v>5000</v>
      </c>
      <c r="F544" s="163">
        <v>5100</v>
      </c>
      <c r="G544" s="163">
        <v>511</v>
      </c>
      <c r="H544" s="163"/>
      <c r="I544" s="181" t="s">
        <v>83</v>
      </c>
      <c r="J544" s="259">
        <v>0</v>
      </c>
      <c r="K544" s="259">
        <v>0</v>
      </c>
      <c r="L544" s="259">
        <v>0</v>
      </c>
      <c r="M544" s="259">
        <v>14550</v>
      </c>
      <c r="N544" s="259">
        <v>0</v>
      </c>
      <c r="O544" s="259">
        <v>14550</v>
      </c>
      <c r="P544" s="259">
        <v>14550</v>
      </c>
      <c r="Q544" s="259">
        <v>0</v>
      </c>
      <c r="R544" s="259">
        <v>0</v>
      </c>
      <c r="S544" s="259">
        <v>0</v>
      </c>
      <c r="T544" s="259">
        <v>0</v>
      </c>
      <c r="U544" s="259">
        <v>0</v>
      </c>
      <c r="V544" s="259">
        <v>0</v>
      </c>
      <c r="W544" s="259">
        <v>0</v>
      </c>
      <c r="X544" s="259">
        <v>0</v>
      </c>
      <c r="Y544" s="259">
        <v>0</v>
      </c>
      <c r="Z544" s="259">
        <v>0</v>
      </c>
      <c r="AA544" s="259">
        <v>14550</v>
      </c>
      <c r="AB544" s="259">
        <v>0</v>
      </c>
      <c r="AC544" s="259">
        <v>14550</v>
      </c>
      <c r="AD544" s="259">
        <v>14550</v>
      </c>
      <c r="AE544" s="259">
        <v>0</v>
      </c>
      <c r="AF544" s="259">
        <v>0</v>
      </c>
      <c r="AG544" s="259">
        <v>0</v>
      </c>
      <c r="AH544" s="259">
        <v>12736.8</v>
      </c>
      <c r="AI544" s="259">
        <v>0</v>
      </c>
      <c r="AJ544" s="259">
        <v>12736.8</v>
      </c>
      <c r="AK544" s="259">
        <v>12736.8</v>
      </c>
      <c r="AL544" s="259">
        <v>0</v>
      </c>
      <c r="AM544" s="259">
        <v>0</v>
      </c>
      <c r="AN544" s="259">
        <v>0</v>
      </c>
      <c r="AO544" s="259">
        <v>0</v>
      </c>
      <c r="AP544" s="259">
        <v>0</v>
      </c>
      <c r="AQ544" s="259">
        <v>0</v>
      </c>
      <c r="AR544" s="259">
        <v>0</v>
      </c>
      <c r="AS544" s="259">
        <v>0</v>
      </c>
      <c r="AT544" s="259">
        <v>0</v>
      </c>
      <c r="AU544" s="259">
        <v>0</v>
      </c>
      <c r="AV544" s="259">
        <v>0</v>
      </c>
      <c r="AW544" s="259">
        <v>0</v>
      </c>
      <c r="AX544" s="259">
        <v>0</v>
      </c>
      <c r="AY544" s="259">
        <v>0</v>
      </c>
      <c r="AZ544" s="259">
        <v>0</v>
      </c>
      <c r="BA544" s="259">
        <v>0</v>
      </c>
      <c r="BB544" s="259">
        <v>0</v>
      </c>
      <c r="BC544" s="259">
        <v>1813.2000000000007</v>
      </c>
      <c r="BD544" s="259">
        <v>0</v>
      </c>
      <c r="BE544" s="259">
        <v>1813.2000000000007</v>
      </c>
      <c r="BF544" s="259">
        <v>1813.2000000000007</v>
      </c>
      <c r="BG544" s="183"/>
      <c r="BH544" s="184"/>
      <c r="BI544" s="183"/>
      <c r="BJ544" s="183"/>
      <c r="BK544" s="183"/>
      <c r="BL544" s="183"/>
      <c r="BM544" s="183"/>
      <c r="BN544" s="183"/>
    </row>
    <row r="545" spans="2:67" s="144" customFormat="1" ht="30" customHeight="1">
      <c r="B545" s="169">
        <v>2013</v>
      </c>
      <c r="C545" s="177">
        <v>8317</v>
      </c>
      <c r="D545" s="169">
        <v>15</v>
      </c>
      <c r="E545" s="169">
        <v>5000</v>
      </c>
      <c r="F545" s="169">
        <v>5100</v>
      </c>
      <c r="G545" s="169">
        <v>511</v>
      </c>
      <c r="H545" s="169">
        <v>51101</v>
      </c>
      <c r="I545" s="178" t="s">
        <v>84</v>
      </c>
      <c r="J545" s="172">
        <v>0</v>
      </c>
      <c r="K545" s="172">
        <v>0</v>
      </c>
      <c r="L545" s="173">
        <v>0</v>
      </c>
      <c r="M545" s="172">
        <v>14550</v>
      </c>
      <c r="N545" s="172">
        <v>0</v>
      </c>
      <c r="O545" s="173">
        <v>14550</v>
      </c>
      <c r="P545" s="173">
        <v>14550</v>
      </c>
      <c r="Q545" s="172">
        <v>0</v>
      </c>
      <c r="R545" s="172">
        <v>0</v>
      </c>
      <c r="S545" s="173">
        <v>0</v>
      </c>
      <c r="T545" s="172">
        <v>0</v>
      </c>
      <c r="U545" s="172">
        <v>0</v>
      </c>
      <c r="V545" s="173">
        <v>0</v>
      </c>
      <c r="W545" s="173">
        <v>0</v>
      </c>
      <c r="X545" s="172">
        <v>0</v>
      </c>
      <c r="Y545" s="172">
        <v>0</v>
      </c>
      <c r="Z545" s="173">
        <v>0</v>
      </c>
      <c r="AA545" s="172">
        <v>14550</v>
      </c>
      <c r="AB545" s="172">
        <v>0</v>
      </c>
      <c r="AC545" s="173">
        <v>14550</v>
      </c>
      <c r="AD545" s="173">
        <v>14550</v>
      </c>
      <c r="AE545" s="172">
        <v>0</v>
      </c>
      <c r="AF545" s="172">
        <v>0</v>
      </c>
      <c r="AG545" s="173">
        <v>0</v>
      </c>
      <c r="AH545" s="172">
        <v>12736.8</v>
      </c>
      <c r="AI545" s="172">
        <v>0</v>
      </c>
      <c r="AJ545" s="173">
        <v>12736.8</v>
      </c>
      <c r="AK545" s="173">
        <v>12736.8</v>
      </c>
      <c r="AL545" s="172">
        <v>0</v>
      </c>
      <c r="AM545" s="172">
        <v>0</v>
      </c>
      <c r="AN545" s="173">
        <v>0</v>
      </c>
      <c r="AO545" s="172">
        <v>0</v>
      </c>
      <c r="AP545" s="172">
        <v>0</v>
      </c>
      <c r="AQ545" s="173">
        <v>0</v>
      </c>
      <c r="AR545" s="173">
        <v>0</v>
      </c>
      <c r="AS545" s="172">
        <v>0</v>
      </c>
      <c r="AT545" s="172">
        <v>0</v>
      </c>
      <c r="AU545" s="173">
        <v>0</v>
      </c>
      <c r="AV545" s="172">
        <v>0</v>
      </c>
      <c r="AW545" s="172">
        <v>0</v>
      </c>
      <c r="AX545" s="173">
        <v>0</v>
      </c>
      <c r="AY545" s="173">
        <v>0</v>
      </c>
      <c r="AZ545" s="172">
        <v>0</v>
      </c>
      <c r="BA545" s="172">
        <v>0</v>
      </c>
      <c r="BB545" s="173">
        <v>0</v>
      </c>
      <c r="BC545" s="172">
        <v>1813.2000000000007</v>
      </c>
      <c r="BD545" s="172">
        <v>0</v>
      </c>
      <c r="BE545" s="173">
        <v>1813.2000000000007</v>
      </c>
      <c r="BF545" s="173">
        <v>1813.2000000000007</v>
      </c>
      <c r="BG545" s="174" t="s">
        <v>66</v>
      </c>
      <c r="BH545" s="175">
        <v>6</v>
      </c>
      <c r="BI545" s="174"/>
      <c r="BJ545" s="175">
        <v>6</v>
      </c>
      <c r="BK545" s="175">
        <v>0</v>
      </c>
      <c r="BL545" s="175">
        <v>0</v>
      </c>
      <c r="BM545" s="175">
        <v>0</v>
      </c>
      <c r="BN545" s="174"/>
    </row>
    <row r="546" spans="2:67" s="144" customFormat="1" ht="30" hidden="1" customHeight="1">
      <c r="B546" s="58"/>
      <c r="C546" s="186"/>
      <c r="D546" s="58"/>
      <c r="E546" s="58"/>
      <c r="F546" s="58"/>
      <c r="G546" s="58"/>
      <c r="H546" s="58"/>
      <c r="I546" s="178" t="s">
        <v>149</v>
      </c>
      <c r="J546" s="205"/>
      <c r="K546" s="205"/>
      <c r="L546" s="206">
        <v>0</v>
      </c>
      <c r="M546" s="205">
        <v>8700</v>
      </c>
      <c r="N546" s="205"/>
      <c r="O546" s="206">
        <v>8700</v>
      </c>
      <c r="P546" s="206">
        <v>8700</v>
      </c>
      <c r="Q546" s="205"/>
      <c r="R546" s="205"/>
      <c r="S546" s="206">
        <v>0</v>
      </c>
      <c r="T546" s="205">
        <v>8700</v>
      </c>
      <c r="U546" s="205"/>
      <c r="V546" s="206">
        <v>8700</v>
      </c>
      <c r="W546" s="206">
        <v>8700</v>
      </c>
      <c r="X546" s="205"/>
      <c r="Y546" s="205"/>
      <c r="Z546" s="206">
        <v>0</v>
      </c>
      <c r="AA546" s="205">
        <v>8700</v>
      </c>
      <c r="AB546" s="205"/>
      <c r="AC546" s="206">
        <v>8700</v>
      </c>
      <c r="AD546" s="206">
        <v>8700</v>
      </c>
      <c r="AE546" s="205"/>
      <c r="AF546" s="205"/>
      <c r="AG546" s="206">
        <v>0</v>
      </c>
      <c r="AH546" s="205">
        <v>8700</v>
      </c>
      <c r="AI546" s="205"/>
      <c r="AJ546" s="206">
        <v>8700</v>
      </c>
      <c r="AK546" s="206">
        <v>8700</v>
      </c>
      <c r="AL546" s="205"/>
      <c r="AM546" s="205"/>
      <c r="AN546" s="206">
        <v>0</v>
      </c>
      <c r="AO546" s="205">
        <v>8700</v>
      </c>
      <c r="AP546" s="205"/>
      <c r="AQ546" s="206">
        <v>8700</v>
      </c>
      <c r="AR546" s="206">
        <v>8700</v>
      </c>
      <c r="AS546" s="205"/>
      <c r="AT546" s="205"/>
      <c r="AU546" s="206">
        <v>0</v>
      </c>
      <c r="AV546" s="205">
        <v>8700</v>
      </c>
      <c r="AW546" s="205"/>
      <c r="AX546" s="206">
        <v>8700</v>
      </c>
      <c r="AY546" s="206">
        <v>8700</v>
      </c>
      <c r="AZ546" s="205"/>
      <c r="BA546" s="205"/>
      <c r="BB546" s="206">
        <v>0</v>
      </c>
      <c r="BC546" s="205">
        <v>8700</v>
      </c>
      <c r="BD546" s="205"/>
      <c r="BE546" s="206">
        <v>8700</v>
      </c>
      <c r="BF546" s="206">
        <v>8700</v>
      </c>
      <c r="BG546" s="187" t="s">
        <v>66</v>
      </c>
      <c r="BH546" s="208">
        <v>3</v>
      </c>
      <c r="BI546" s="174"/>
      <c r="BJ546" s="174"/>
      <c r="BK546" s="174"/>
      <c r="BL546" s="174"/>
      <c r="BM546" s="174"/>
      <c r="BN546" s="174"/>
      <c r="BO546" s="214"/>
    </row>
    <row r="547" spans="2:67" s="144" customFormat="1" ht="30" hidden="1" customHeight="1">
      <c r="B547" s="58"/>
      <c r="C547" s="186"/>
      <c r="D547" s="58"/>
      <c r="E547" s="58"/>
      <c r="F547" s="58"/>
      <c r="G547" s="58"/>
      <c r="H547" s="58"/>
      <c r="I547" s="178" t="s">
        <v>368</v>
      </c>
      <c r="J547" s="205"/>
      <c r="K547" s="205"/>
      <c r="L547" s="206">
        <v>0</v>
      </c>
      <c r="M547" s="205">
        <v>5850</v>
      </c>
      <c r="N547" s="205"/>
      <c r="O547" s="206">
        <v>5850</v>
      </c>
      <c r="P547" s="206">
        <v>5850</v>
      </c>
      <c r="Q547" s="205"/>
      <c r="R547" s="205"/>
      <c r="S547" s="206">
        <v>0</v>
      </c>
      <c r="T547" s="205">
        <v>5850</v>
      </c>
      <c r="U547" s="205"/>
      <c r="V547" s="206">
        <v>5850</v>
      </c>
      <c r="W547" s="206">
        <v>5850</v>
      </c>
      <c r="X547" s="205"/>
      <c r="Y547" s="205"/>
      <c r="Z547" s="206">
        <v>0</v>
      </c>
      <c r="AA547" s="205">
        <v>5850</v>
      </c>
      <c r="AB547" s="205"/>
      <c r="AC547" s="206">
        <v>5850</v>
      </c>
      <c r="AD547" s="206">
        <v>5850</v>
      </c>
      <c r="AE547" s="205"/>
      <c r="AF547" s="205"/>
      <c r="AG547" s="206">
        <v>0</v>
      </c>
      <c r="AH547" s="205">
        <v>5850</v>
      </c>
      <c r="AI547" s="205"/>
      <c r="AJ547" s="206">
        <v>5850</v>
      </c>
      <c r="AK547" s="206">
        <v>5850</v>
      </c>
      <c r="AL547" s="205"/>
      <c r="AM547" s="205"/>
      <c r="AN547" s="206">
        <v>0</v>
      </c>
      <c r="AO547" s="205">
        <v>5850</v>
      </c>
      <c r="AP547" s="205"/>
      <c r="AQ547" s="206">
        <v>5850</v>
      </c>
      <c r="AR547" s="206">
        <v>5850</v>
      </c>
      <c r="AS547" s="205"/>
      <c r="AT547" s="205"/>
      <c r="AU547" s="206">
        <v>0</v>
      </c>
      <c r="AV547" s="205">
        <v>5850</v>
      </c>
      <c r="AW547" s="205"/>
      <c r="AX547" s="206">
        <v>5850</v>
      </c>
      <c r="AY547" s="206">
        <v>5850</v>
      </c>
      <c r="AZ547" s="205"/>
      <c r="BA547" s="205"/>
      <c r="BB547" s="206">
        <v>0</v>
      </c>
      <c r="BC547" s="205">
        <v>5850</v>
      </c>
      <c r="BD547" s="205"/>
      <c r="BE547" s="206">
        <v>5850</v>
      </c>
      <c r="BF547" s="206">
        <v>5850</v>
      </c>
      <c r="BG547" s="187" t="s">
        <v>66</v>
      </c>
      <c r="BH547" s="208">
        <v>3</v>
      </c>
      <c r="BI547" s="174"/>
      <c r="BJ547" s="174"/>
      <c r="BK547" s="174"/>
      <c r="BL547" s="174"/>
      <c r="BM547" s="174"/>
      <c r="BN547" s="174"/>
      <c r="BO547" s="214"/>
    </row>
    <row r="548" spans="2:67" s="185" customFormat="1" ht="30" customHeight="1">
      <c r="B548" s="163">
        <v>2013</v>
      </c>
      <c r="C548" s="224">
        <v>8317</v>
      </c>
      <c r="D548" s="163">
        <v>15</v>
      </c>
      <c r="E548" s="163">
        <v>5000</v>
      </c>
      <c r="F548" s="163">
        <v>5100</v>
      </c>
      <c r="G548" s="163">
        <v>515</v>
      </c>
      <c r="H548" s="163"/>
      <c r="I548" s="181" t="s">
        <v>85</v>
      </c>
      <c r="J548" s="259">
        <v>0</v>
      </c>
      <c r="K548" s="259">
        <v>0</v>
      </c>
      <c r="L548" s="259">
        <v>0</v>
      </c>
      <c r="M548" s="259">
        <v>61700</v>
      </c>
      <c r="N548" s="259">
        <v>0</v>
      </c>
      <c r="O548" s="259">
        <v>61700</v>
      </c>
      <c r="P548" s="259">
        <v>61700</v>
      </c>
      <c r="Q548" s="259">
        <v>0</v>
      </c>
      <c r="R548" s="259">
        <v>0</v>
      </c>
      <c r="S548" s="259">
        <v>0</v>
      </c>
      <c r="T548" s="259">
        <v>0</v>
      </c>
      <c r="U548" s="259">
        <v>0</v>
      </c>
      <c r="V548" s="259">
        <v>0</v>
      </c>
      <c r="W548" s="259">
        <v>0</v>
      </c>
      <c r="X548" s="259">
        <v>0</v>
      </c>
      <c r="Y548" s="259">
        <v>0</v>
      </c>
      <c r="Z548" s="259">
        <v>0</v>
      </c>
      <c r="AA548" s="259">
        <v>61700</v>
      </c>
      <c r="AB548" s="259">
        <v>0</v>
      </c>
      <c r="AC548" s="259">
        <v>61700</v>
      </c>
      <c r="AD548" s="259">
        <v>61700</v>
      </c>
      <c r="AE548" s="259">
        <v>0</v>
      </c>
      <c r="AF548" s="259">
        <v>0</v>
      </c>
      <c r="AG548" s="259">
        <v>0</v>
      </c>
      <c r="AH548" s="259">
        <v>0</v>
      </c>
      <c r="AI548" s="259">
        <v>0</v>
      </c>
      <c r="AJ548" s="259">
        <v>0</v>
      </c>
      <c r="AK548" s="259">
        <v>0</v>
      </c>
      <c r="AL548" s="259">
        <v>0</v>
      </c>
      <c r="AM548" s="259">
        <v>0</v>
      </c>
      <c r="AN548" s="259">
        <v>0</v>
      </c>
      <c r="AO548" s="259">
        <v>33338.400000000001</v>
      </c>
      <c r="AP548" s="259">
        <v>0</v>
      </c>
      <c r="AQ548" s="259">
        <v>33338.400000000001</v>
      </c>
      <c r="AR548" s="259">
        <v>33338.400000000001</v>
      </c>
      <c r="AS548" s="259">
        <v>0</v>
      </c>
      <c r="AT548" s="259">
        <v>0</v>
      </c>
      <c r="AU548" s="259">
        <v>0</v>
      </c>
      <c r="AV548" s="259">
        <v>3393</v>
      </c>
      <c r="AW548" s="259">
        <v>0</v>
      </c>
      <c r="AX548" s="259">
        <v>3393</v>
      </c>
      <c r="AY548" s="259">
        <v>3393</v>
      </c>
      <c r="AZ548" s="259">
        <v>0</v>
      </c>
      <c r="BA548" s="259">
        <v>0</v>
      </c>
      <c r="BB548" s="259">
        <v>0</v>
      </c>
      <c r="BC548" s="259">
        <v>24968.6</v>
      </c>
      <c r="BD548" s="259">
        <v>0</v>
      </c>
      <c r="BE548" s="259">
        <v>24968.6</v>
      </c>
      <c r="BF548" s="259">
        <v>24968.6</v>
      </c>
      <c r="BG548" s="183"/>
      <c r="BH548" s="184"/>
      <c r="BI548" s="183"/>
      <c r="BJ548" s="183"/>
      <c r="BK548" s="183"/>
      <c r="BL548" s="183"/>
      <c r="BM548" s="183"/>
      <c r="BN548" s="183"/>
    </row>
    <row r="549" spans="2:67" s="144" customFormat="1" ht="30" customHeight="1">
      <c r="B549" s="169">
        <v>2013</v>
      </c>
      <c r="C549" s="177">
        <v>8317</v>
      </c>
      <c r="D549" s="169">
        <v>15</v>
      </c>
      <c r="E549" s="169">
        <v>5000</v>
      </c>
      <c r="F549" s="169">
        <v>5100</v>
      </c>
      <c r="G549" s="169">
        <v>515</v>
      </c>
      <c r="H549" s="169">
        <v>51501</v>
      </c>
      <c r="I549" s="178" t="s">
        <v>86</v>
      </c>
      <c r="J549" s="172">
        <v>0</v>
      </c>
      <c r="K549" s="172">
        <v>0</v>
      </c>
      <c r="L549" s="173">
        <v>0</v>
      </c>
      <c r="M549" s="172">
        <v>61700</v>
      </c>
      <c r="N549" s="172">
        <v>0</v>
      </c>
      <c r="O549" s="173">
        <v>61700</v>
      </c>
      <c r="P549" s="173">
        <v>61700</v>
      </c>
      <c r="Q549" s="172">
        <v>0</v>
      </c>
      <c r="R549" s="172">
        <v>0</v>
      </c>
      <c r="S549" s="173">
        <v>0</v>
      </c>
      <c r="T549" s="172">
        <v>0</v>
      </c>
      <c r="U549" s="172">
        <v>0</v>
      </c>
      <c r="V549" s="173">
        <v>0</v>
      </c>
      <c r="W549" s="173">
        <v>0</v>
      </c>
      <c r="X549" s="172">
        <v>0</v>
      </c>
      <c r="Y549" s="172">
        <v>0</v>
      </c>
      <c r="Z549" s="173">
        <v>0</v>
      </c>
      <c r="AA549" s="172">
        <v>61700</v>
      </c>
      <c r="AB549" s="172">
        <v>0</v>
      </c>
      <c r="AC549" s="173">
        <v>61700</v>
      </c>
      <c r="AD549" s="173">
        <v>61700</v>
      </c>
      <c r="AE549" s="172">
        <v>0</v>
      </c>
      <c r="AF549" s="172">
        <v>0</v>
      </c>
      <c r="AG549" s="173">
        <v>0</v>
      </c>
      <c r="AH549" s="172">
        <v>0</v>
      </c>
      <c r="AI549" s="172">
        <v>0</v>
      </c>
      <c r="AJ549" s="173">
        <v>0</v>
      </c>
      <c r="AK549" s="173">
        <v>0</v>
      </c>
      <c r="AL549" s="172">
        <v>0</v>
      </c>
      <c r="AM549" s="172">
        <v>0</v>
      </c>
      <c r="AN549" s="173">
        <v>0</v>
      </c>
      <c r="AO549" s="172">
        <v>33338.400000000001</v>
      </c>
      <c r="AP549" s="172">
        <v>0</v>
      </c>
      <c r="AQ549" s="173">
        <v>33338.400000000001</v>
      </c>
      <c r="AR549" s="173">
        <v>33338.400000000001</v>
      </c>
      <c r="AS549" s="172">
        <v>0</v>
      </c>
      <c r="AT549" s="172">
        <v>0</v>
      </c>
      <c r="AU549" s="173">
        <v>0</v>
      </c>
      <c r="AV549" s="172">
        <v>3393</v>
      </c>
      <c r="AW549" s="172">
        <v>0</v>
      </c>
      <c r="AX549" s="173">
        <v>3393</v>
      </c>
      <c r="AY549" s="173">
        <v>3393</v>
      </c>
      <c r="AZ549" s="172">
        <v>0</v>
      </c>
      <c r="BA549" s="172">
        <v>0</v>
      </c>
      <c r="BB549" s="173">
        <v>0</v>
      </c>
      <c r="BC549" s="172">
        <v>24968.6</v>
      </c>
      <c r="BD549" s="172">
        <v>0</v>
      </c>
      <c r="BE549" s="173">
        <v>24968.6</v>
      </c>
      <c r="BF549" s="173">
        <v>24968.6</v>
      </c>
      <c r="BG549" s="174" t="s">
        <v>66</v>
      </c>
      <c r="BH549" s="175">
        <v>6</v>
      </c>
      <c r="BI549" s="174"/>
      <c r="BJ549" s="175">
        <v>0</v>
      </c>
      <c r="BK549" s="175">
        <v>0</v>
      </c>
      <c r="BL549" s="175">
        <v>6</v>
      </c>
      <c r="BM549" s="175">
        <v>0</v>
      </c>
      <c r="BN549" s="174"/>
    </row>
    <row r="550" spans="2:67" s="144" customFormat="1" ht="30" hidden="1" customHeight="1">
      <c r="B550" s="58"/>
      <c r="C550" s="186"/>
      <c r="D550" s="58"/>
      <c r="E550" s="58"/>
      <c r="F550" s="58"/>
      <c r="G550" s="58"/>
      <c r="H550" s="58"/>
      <c r="I550" s="178" t="s">
        <v>369</v>
      </c>
      <c r="J550" s="205"/>
      <c r="K550" s="205"/>
      <c r="L550" s="206">
        <v>0</v>
      </c>
      <c r="M550" s="205">
        <v>13500</v>
      </c>
      <c r="N550" s="205"/>
      <c r="O550" s="206">
        <v>13500</v>
      </c>
      <c r="P550" s="206">
        <v>13500</v>
      </c>
      <c r="Q550" s="205"/>
      <c r="R550" s="205"/>
      <c r="S550" s="206">
        <v>0</v>
      </c>
      <c r="T550" s="205">
        <v>13500</v>
      </c>
      <c r="U550" s="205"/>
      <c r="V550" s="206">
        <v>13500</v>
      </c>
      <c r="W550" s="206">
        <v>13500</v>
      </c>
      <c r="X550" s="205"/>
      <c r="Y550" s="205"/>
      <c r="Z550" s="206">
        <v>0</v>
      </c>
      <c r="AA550" s="205">
        <v>13500</v>
      </c>
      <c r="AB550" s="205"/>
      <c r="AC550" s="206">
        <v>13500</v>
      </c>
      <c r="AD550" s="206">
        <v>13500</v>
      </c>
      <c r="AE550" s="205"/>
      <c r="AF550" s="205"/>
      <c r="AG550" s="206">
        <v>0</v>
      </c>
      <c r="AH550" s="205">
        <v>13500</v>
      </c>
      <c r="AI550" s="205"/>
      <c r="AJ550" s="206">
        <v>13500</v>
      </c>
      <c r="AK550" s="206">
        <v>13500</v>
      </c>
      <c r="AL550" s="205"/>
      <c r="AM550" s="205"/>
      <c r="AN550" s="206">
        <v>0</v>
      </c>
      <c r="AO550" s="205">
        <v>13500</v>
      </c>
      <c r="AP550" s="205"/>
      <c r="AQ550" s="206">
        <v>13500</v>
      </c>
      <c r="AR550" s="206">
        <v>13500</v>
      </c>
      <c r="AS550" s="205"/>
      <c r="AT550" s="205"/>
      <c r="AU550" s="206">
        <v>0</v>
      </c>
      <c r="AV550" s="205">
        <v>13500</v>
      </c>
      <c r="AW550" s="205"/>
      <c r="AX550" s="206">
        <v>13500</v>
      </c>
      <c r="AY550" s="206">
        <v>13500</v>
      </c>
      <c r="AZ550" s="205"/>
      <c r="BA550" s="205"/>
      <c r="BB550" s="206">
        <v>0</v>
      </c>
      <c r="BC550" s="205">
        <v>13500</v>
      </c>
      <c r="BD550" s="205"/>
      <c r="BE550" s="206">
        <v>13500</v>
      </c>
      <c r="BF550" s="206">
        <v>13500</v>
      </c>
      <c r="BG550" s="187" t="s">
        <v>66</v>
      </c>
      <c r="BH550" s="208">
        <v>1</v>
      </c>
      <c r="BI550" s="174"/>
      <c r="BJ550" s="174"/>
      <c r="BK550" s="174"/>
      <c r="BL550" s="174"/>
      <c r="BM550" s="174"/>
      <c r="BN550" s="174"/>
      <c r="BO550" s="214"/>
    </row>
    <row r="551" spans="2:67" s="144" customFormat="1" ht="30" hidden="1" customHeight="1">
      <c r="B551" s="58"/>
      <c r="C551" s="186"/>
      <c r="D551" s="58"/>
      <c r="E551" s="58"/>
      <c r="F551" s="58"/>
      <c r="G551" s="58"/>
      <c r="H551" s="58"/>
      <c r="I551" s="178" t="s">
        <v>153</v>
      </c>
      <c r="J551" s="205"/>
      <c r="K551" s="205"/>
      <c r="L551" s="206">
        <v>0</v>
      </c>
      <c r="M551" s="205">
        <v>28000</v>
      </c>
      <c r="N551" s="205"/>
      <c r="O551" s="206">
        <v>28000</v>
      </c>
      <c r="P551" s="206">
        <v>28000</v>
      </c>
      <c r="Q551" s="205"/>
      <c r="R551" s="205"/>
      <c r="S551" s="206">
        <v>0</v>
      </c>
      <c r="T551" s="205">
        <v>28000</v>
      </c>
      <c r="U551" s="205"/>
      <c r="V551" s="206">
        <v>28000</v>
      </c>
      <c r="W551" s="206">
        <v>28000</v>
      </c>
      <c r="X551" s="205"/>
      <c r="Y551" s="205"/>
      <c r="Z551" s="206">
        <v>0</v>
      </c>
      <c r="AA551" s="205">
        <v>28000</v>
      </c>
      <c r="AB551" s="205"/>
      <c r="AC551" s="206">
        <v>28000</v>
      </c>
      <c r="AD551" s="206">
        <v>28000</v>
      </c>
      <c r="AE551" s="205"/>
      <c r="AF551" s="205"/>
      <c r="AG551" s="206">
        <v>0</v>
      </c>
      <c r="AH551" s="205">
        <v>28000</v>
      </c>
      <c r="AI551" s="205"/>
      <c r="AJ551" s="206">
        <v>28000</v>
      </c>
      <c r="AK551" s="206">
        <v>28000</v>
      </c>
      <c r="AL551" s="205"/>
      <c r="AM551" s="205"/>
      <c r="AN551" s="206">
        <v>0</v>
      </c>
      <c r="AO551" s="205">
        <v>28000</v>
      </c>
      <c r="AP551" s="205"/>
      <c r="AQ551" s="206">
        <v>28000</v>
      </c>
      <c r="AR551" s="206">
        <v>28000</v>
      </c>
      <c r="AS551" s="205"/>
      <c r="AT551" s="205"/>
      <c r="AU551" s="206">
        <v>0</v>
      </c>
      <c r="AV551" s="205">
        <v>28000</v>
      </c>
      <c r="AW551" s="205"/>
      <c r="AX551" s="206">
        <v>28000</v>
      </c>
      <c r="AY551" s="206">
        <v>28000</v>
      </c>
      <c r="AZ551" s="205"/>
      <c r="BA551" s="205"/>
      <c r="BB551" s="206">
        <v>0</v>
      </c>
      <c r="BC551" s="205">
        <v>28000</v>
      </c>
      <c r="BD551" s="205"/>
      <c r="BE551" s="206">
        <v>28000</v>
      </c>
      <c r="BF551" s="206">
        <v>28000</v>
      </c>
      <c r="BG551" s="187" t="s">
        <v>66</v>
      </c>
      <c r="BH551" s="208">
        <v>2</v>
      </c>
      <c r="BI551" s="174"/>
      <c r="BJ551" s="174"/>
      <c r="BK551" s="174"/>
      <c r="BL551" s="174"/>
      <c r="BM551" s="174"/>
      <c r="BN551" s="174"/>
      <c r="BO551" s="214"/>
    </row>
    <row r="552" spans="2:67" s="144" customFormat="1" ht="30" hidden="1" customHeight="1">
      <c r="B552" s="58"/>
      <c r="C552" s="186"/>
      <c r="D552" s="58"/>
      <c r="E552" s="58"/>
      <c r="F552" s="58"/>
      <c r="G552" s="58"/>
      <c r="H552" s="58"/>
      <c r="I552" s="178" t="s">
        <v>155</v>
      </c>
      <c r="J552" s="205"/>
      <c r="K552" s="205"/>
      <c r="L552" s="206">
        <v>0</v>
      </c>
      <c r="M552" s="205">
        <v>16000</v>
      </c>
      <c r="N552" s="205"/>
      <c r="O552" s="206">
        <v>16000</v>
      </c>
      <c r="P552" s="206">
        <v>16000</v>
      </c>
      <c r="Q552" s="205"/>
      <c r="R552" s="205"/>
      <c r="S552" s="206">
        <v>0</v>
      </c>
      <c r="T552" s="205">
        <v>16000</v>
      </c>
      <c r="U552" s="205"/>
      <c r="V552" s="206">
        <v>16000</v>
      </c>
      <c r="W552" s="206">
        <v>16000</v>
      </c>
      <c r="X552" s="205"/>
      <c r="Y552" s="205"/>
      <c r="Z552" s="206">
        <v>0</v>
      </c>
      <c r="AA552" s="205">
        <v>16000</v>
      </c>
      <c r="AB552" s="205"/>
      <c r="AC552" s="206">
        <v>16000</v>
      </c>
      <c r="AD552" s="206">
        <v>16000</v>
      </c>
      <c r="AE552" s="205"/>
      <c r="AF552" s="205"/>
      <c r="AG552" s="206">
        <v>0</v>
      </c>
      <c r="AH552" s="205">
        <v>16000</v>
      </c>
      <c r="AI552" s="205"/>
      <c r="AJ552" s="206">
        <v>16000</v>
      </c>
      <c r="AK552" s="206">
        <v>16000</v>
      </c>
      <c r="AL552" s="205"/>
      <c r="AM552" s="205"/>
      <c r="AN552" s="206">
        <v>0</v>
      </c>
      <c r="AO552" s="205">
        <v>16000</v>
      </c>
      <c r="AP552" s="205"/>
      <c r="AQ552" s="206">
        <v>16000</v>
      </c>
      <c r="AR552" s="206">
        <v>16000</v>
      </c>
      <c r="AS552" s="205"/>
      <c r="AT552" s="205"/>
      <c r="AU552" s="206">
        <v>0</v>
      </c>
      <c r="AV552" s="205">
        <v>16000</v>
      </c>
      <c r="AW552" s="205"/>
      <c r="AX552" s="206">
        <v>16000</v>
      </c>
      <c r="AY552" s="206">
        <v>16000</v>
      </c>
      <c r="AZ552" s="205"/>
      <c r="BA552" s="205"/>
      <c r="BB552" s="206">
        <v>0</v>
      </c>
      <c r="BC552" s="205">
        <v>16000</v>
      </c>
      <c r="BD552" s="205"/>
      <c r="BE552" s="206">
        <v>16000</v>
      </c>
      <c r="BF552" s="206">
        <v>16000</v>
      </c>
      <c r="BG552" s="187" t="s">
        <v>66</v>
      </c>
      <c r="BH552" s="208">
        <v>1</v>
      </c>
      <c r="BI552" s="174"/>
      <c r="BJ552" s="174"/>
      <c r="BK552" s="174"/>
      <c r="BL552" s="174"/>
      <c r="BM552" s="174"/>
      <c r="BN552" s="174"/>
      <c r="BO552" s="214"/>
    </row>
    <row r="553" spans="2:67" s="144" customFormat="1" ht="30" hidden="1" customHeight="1">
      <c r="B553" s="58"/>
      <c r="C553" s="186"/>
      <c r="D553" s="58"/>
      <c r="E553" s="58"/>
      <c r="F553" s="58"/>
      <c r="G553" s="58"/>
      <c r="H553" s="58"/>
      <c r="I553" s="178" t="s">
        <v>370</v>
      </c>
      <c r="J553" s="205"/>
      <c r="K553" s="205"/>
      <c r="L553" s="206">
        <v>0</v>
      </c>
      <c r="M553" s="205">
        <v>4200</v>
      </c>
      <c r="N553" s="205"/>
      <c r="O553" s="206">
        <v>4200</v>
      </c>
      <c r="P553" s="206">
        <v>4200</v>
      </c>
      <c r="Q553" s="205"/>
      <c r="R553" s="205"/>
      <c r="S553" s="206">
        <v>0</v>
      </c>
      <c r="T553" s="205">
        <v>4200</v>
      </c>
      <c r="U553" s="205"/>
      <c r="V553" s="206">
        <v>4200</v>
      </c>
      <c r="W553" s="206">
        <v>4200</v>
      </c>
      <c r="X553" s="205"/>
      <c r="Y553" s="205"/>
      <c r="Z553" s="206">
        <v>0</v>
      </c>
      <c r="AA553" s="205">
        <v>4200</v>
      </c>
      <c r="AB553" s="205"/>
      <c r="AC553" s="206">
        <v>4200</v>
      </c>
      <c r="AD553" s="206">
        <v>4200</v>
      </c>
      <c r="AE553" s="205"/>
      <c r="AF553" s="205"/>
      <c r="AG553" s="206">
        <v>0</v>
      </c>
      <c r="AH553" s="205">
        <v>4200</v>
      </c>
      <c r="AI553" s="205"/>
      <c r="AJ553" s="206">
        <v>4200</v>
      </c>
      <c r="AK553" s="206">
        <v>4200</v>
      </c>
      <c r="AL553" s="205"/>
      <c r="AM553" s="205"/>
      <c r="AN553" s="206">
        <v>0</v>
      </c>
      <c r="AO553" s="205">
        <v>4200</v>
      </c>
      <c r="AP553" s="205"/>
      <c r="AQ553" s="206">
        <v>4200</v>
      </c>
      <c r="AR553" s="206">
        <v>4200</v>
      </c>
      <c r="AS553" s="205"/>
      <c r="AT553" s="205"/>
      <c r="AU553" s="206">
        <v>0</v>
      </c>
      <c r="AV553" s="205">
        <v>4200</v>
      </c>
      <c r="AW553" s="205"/>
      <c r="AX553" s="206">
        <v>4200</v>
      </c>
      <c r="AY553" s="206">
        <v>4200</v>
      </c>
      <c r="AZ553" s="205"/>
      <c r="BA553" s="205"/>
      <c r="BB553" s="206">
        <v>0</v>
      </c>
      <c r="BC553" s="205">
        <v>4200</v>
      </c>
      <c r="BD553" s="205"/>
      <c r="BE553" s="206">
        <v>4200</v>
      </c>
      <c r="BF553" s="206">
        <v>4200</v>
      </c>
      <c r="BG553" s="187" t="s">
        <v>66</v>
      </c>
      <c r="BH553" s="208">
        <v>2</v>
      </c>
      <c r="BI553" s="174"/>
      <c r="BJ553" s="174"/>
      <c r="BK553" s="174"/>
      <c r="BL553" s="174"/>
      <c r="BM553" s="174"/>
      <c r="BN553" s="174"/>
      <c r="BO553" s="214"/>
    </row>
    <row r="554" spans="2:67" s="144" customFormat="1" ht="30" customHeight="1">
      <c r="B554" s="157">
        <v>2013</v>
      </c>
      <c r="C554" s="158">
        <v>8317</v>
      </c>
      <c r="D554" s="157">
        <v>15</v>
      </c>
      <c r="E554" s="157">
        <v>5000</v>
      </c>
      <c r="F554" s="157">
        <v>5400</v>
      </c>
      <c r="G554" s="157"/>
      <c r="H554" s="157"/>
      <c r="I554" s="159" t="s">
        <v>198</v>
      </c>
      <c r="J554" s="193">
        <v>0</v>
      </c>
      <c r="K554" s="193">
        <v>0</v>
      </c>
      <c r="L554" s="193">
        <v>0</v>
      </c>
      <c r="M554" s="193">
        <v>140000</v>
      </c>
      <c r="N554" s="193">
        <v>0</v>
      </c>
      <c r="O554" s="193">
        <v>140000</v>
      </c>
      <c r="P554" s="193">
        <v>140000</v>
      </c>
      <c r="Q554" s="193">
        <v>0</v>
      </c>
      <c r="R554" s="193">
        <v>0</v>
      </c>
      <c r="S554" s="193">
        <v>0</v>
      </c>
      <c r="T554" s="193">
        <v>0</v>
      </c>
      <c r="U554" s="193">
        <v>0</v>
      </c>
      <c r="V554" s="193">
        <v>0</v>
      </c>
      <c r="W554" s="193">
        <v>0</v>
      </c>
      <c r="X554" s="193">
        <v>0</v>
      </c>
      <c r="Y554" s="193">
        <v>0</v>
      </c>
      <c r="Z554" s="193">
        <v>0</v>
      </c>
      <c r="AA554" s="193">
        <v>140000</v>
      </c>
      <c r="AB554" s="193">
        <v>0</v>
      </c>
      <c r="AC554" s="193">
        <v>140000</v>
      </c>
      <c r="AD554" s="193">
        <v>140000</v>
      </c>
      <c r="AE554" s="193">
        <v>0</v>
      </c>
      <c r="AF554" s="193">
        <v>0</v>
      </c>
      <c r="AG554" s="193">
        <v>0</v>
      </c>
      <c r="AH554" s="193">
        <v>0</v>
      </c>
      <c r="AI554" s="193">
        <v>0</v>
      </c>
      <c r="AJ554" s="193">
        <v>0</v>
      </c>
      <c r="AK554" s="193">
        <v>0</v>
      </c>
      <c r="AL554" s="193">
        <v>0</v>
      </c>
      <c r="AM554" s="193">
        <v>0</v>
      </c>
      <c r="AN554" s="193">
        <v>0</v>
      </c>
      <c r="AO554" s="193">
        <v>0</v>
      </c>
      <c r="AP554" s="193">
        <v>0</v>
      </c>
      <c r="AQ554" s="193">
        <v>0</v>
      </c>
      <c r="AR554" s="193">
        <v>0</v>
      </c>
      <c r="AS554" s="193">
        <v>0</v>
      </c>
      <c r="AT554" s="193">
        <v>0</v>
      </c>
      <c r="AU554" s="193">
        <v>0</v>
      </c>
      <c r="AV554" s="193">
        <v>0</v>
      </c>
      <c r="AW554" s="193">
        <v>0</v>
      </c>
      <c r="AX554" s="193">
        <v>0</v>
      </c>
      <c r="AY554" s="193">
        <v>0</v>
      </c>
      <c r="AZ554" s="193">
        <v>0</v>
      </c>
      <c r="BA554" s="193">
        <v>0</v>
      </c>
      <c r="BB554" s="193">
        <v>0</v>
      </c>
      <c r="BC554" s="193">
        <v>140000</v>
      </c>
      <c r="BD554" s="193">
        <v>0</v>
      </c>
      <c r="BE554" s="193">
        <v>140000</v>
      </c>
      <c r="BF554" s="193">
        <v>140000</v>
      </c>
      <c r="BG554" s="161"/>
      <c r="BH554" s="162"/>
      <c r="BI554" s="161"/>
      <c r="BJ554" s="161"/>
      <c r="BK554" s="161"/>
      <c r="BL554" s="161"/>
      <c r="BM554" s="161"/>
      <c r="BN554" s="161"/>
    </row>
    <row r="555" spans="2:67" s="144" customFormat="1" ht="30" customHeight="1">
      <c r="B555" s="163">
        <v>2013</v>
      </c>
      <c r="C555" s="164">
        <v>8317</v>
      </c>
      <c r="D555" s="163">
        <v>15</v>
      </c>
      <c r="E555" s="163">
        <v>5000</v>
      </c>
      <c r="F555" s="163">
        <v>5400</v>
      </c>
      <c r="G555" s="163">
        <v>541</v>
      </c>
      <c r="H555" s="163"/>
      <c r="I555" s="165" t="s">
        <v>199</v>
      </c>
      <c r="J555" s="196">
        <v>0</v>
      </c>
      <c r="K555" s="196">
        <v>0</v>
      </c>
      <c r="L555" s="196">
        <v>0</v>
      </c>
      <c r="M555" s="196">
        <v>140000</v>
      </c>
      <c r="N555" s="196">
        <v>0</v>
      </c>
      <c r="O555" s="196">
        <v>140000</v>
      </c>
      <c r="P555" s="196">
        <v>140000</v>
      </c>
      <c r="Q555" s="196">
        <v>0</v>
      </c>
      <c r="R555" s="196">
        <v>0</v>
      </c>
      <c r="S555" s="196">
        <v>0</v>
      </c>
      <c r="T555" s="196">
        <v>0</v>
      </c>
      <c r="U555" s="196">
        <v>0</v>
      </c>
      <c r="V555" s="196">
        <v>0</v>
      </c>
      <c r="W555" s="196">
        <v>0</v>
      </c>
      <c r="X555" s="196">
        <v>0</v>
      </c>
      <c r="Y555" s="196">
        <v>0</v>
      </c>
      <c r="Z555" s="196">
        <v>0</v>
      </c>
      <c r="AA555" s="196">
        <v>140000</v>
      </c>
      <c r="AB555" s="196">
        <v>0</v>
      </c>
      <c r="AC555" s="196">
        <v>140000</v>
      </c>
      <c r="AD555" s="196">
        <v>140000</v>
      </c>
      <c r="AE555" s="196">
        <v>0</v>
      </c>
      <c r="AF555" s="196">
        <v>0</v>
      </c>
      <c r="AG555" s="196">
        <v>0</v>
      </c>
      <c r="AH555" s="196">
        <v>0</v>
      </c>
      <c r="AI555" s="196">
        <v>0</v>
      </c>
      <c r="AJ555" s="196">
        <v>0</v>
      </c>
      <c r="AK555" s="196">
        <v>0</v>
      </c>
      <c r="AL555" s="196">
        <v>0</v>
      </c>
      <c r="AM555" s="196">
        <v>0</v>
      </c>
      <c r="AN555" s="196">
        <v>0</v>
      </c>
      <c r="AO555" s="196">
        <v>0</v>
      </c>
      <c r="AP555" s="196">
        <v>0</v>
      </c>
      <c r="AQ555" s="196">
        <v>0</v>
      </c>
      <c r="AR555" s="196">
        <v>0</v>
      </c>
      <c r="AS555" s="196">
        <v>0</v>
      </c>
      <c r="AT555" s="196">
        <v>0</v>
      </c>
      <c r="AU555" s="196">
        <v>0</v>
      </c>
      <c r="AV555" s="196">
        <v>0</v>
      </c>
      <c r="AW555" s="196">
        <v>0</v>
      </c>
      <c r="AX555" s="196">
        <v>0</v>
      </c>
      <c r="AY555" s="196">
        <v>0</v>
      </c>
      <c r="AZ555" s="196">
        <v>0</v>
      </c>
      <c r="BA555" s="196">
        <v>0</v>
      </c>
      <c r="BB555" s="196">
        <v>0</v>
      </c>
      <c r="BC555" s="196">
        <v>140000</v>
      </c>
      <c r="BD555" s="196">
        <v>0</v>
      </c>
      <c r="BE555" s="196">
        <v>140000</v>
      </c>
      <c r="BF555" s="196">
        <v>140000</v>
      </c>
      <c r="BG555" s="167"/>
      <c r="BH555" s="168"/>
      <c r="BI555" s="167"/>
      <c r="BJ555" s="167"/>
      <c r="BK555" s="167"/>
      <c r="BL555" s="167"/>
      <c r="BM555" s="167"/>
      <c r="BN555" s="167"/>
    </row>
    <row r="556" spans="2:67" s="144" customFormat="1" ht="50.1" customHeight="1">
      <c r="B556" s="169">
        <v>2013</v>
      </c>
      <c r="C556" s="177">
        <v>8317</v>
      </c>
      <c r="D556" s="169">
        <v>15</v>
      </c>
      <c r="E556" s="169">
        <v>5000</v>
      </c>
      <c r="F556" s="169">
        <v>5400</v>
      </c>
      <c r="G556" s="169">
        <v>541</v>
      </c>
      <c r="H556" s="169">
        <v>54104</v>
      </c>
      <c r="I556" s="178" t="s">
        <v>253</v>
      </c>
      <c r="J556" s="172">
        <v>0</v>
      </c>
      <c r="K556" s="172">
        <v>0</v>
      </c>
      <c r="L556" s="173">
        <v>0</v>
      </c>
      <c r="M556" s="172">
        <v>140000</v>
      </c>
      <c r="N556" s="172">
        <v>0</v>
      </c>
      <c r="O556" s="173">
        <v>140000</v>
      </c>
      <c r="P556" s="173">
        <v>140000</v>
      </c>
      <c r="Q556" s="172">
        <v>0</v>
      </c>
      <c r="R556" s="172">
        <v>0</v>
      </c>
      <c r="S556" s="173">
        <v>0</v>
      </c>
      <c r="T556" s="172">
        <v>0</v>
      </c>
      <c r="U556" s="172">
        <v>0</v>
      </c>
      <c r="V556" s="173">
        <v>0</v>
      </c>
      <c r="W556" s="173">
        <v>0</v>
      </c>
      <c r="X556" s="172">
        <v>0</v>
      </c>
      <c r="Y556" s="172">
        <v>0</v>
      </c>
      <c r="Z556" s="173">
        <v>0</v>
      </c>
      <c r="AA556" s="172">
        <v>140000</v>
      </c>
      <c r="AB556" s="172">
        <v>0</v>
      </c>
      <c r="AC556" s="173">
        <v>140000</v>
      </c>
      <c r="AD556" s="173">
        <v>140000</v>
      </c>
      <c r="AE556" s="172">
        <v>0</v>
      </c>
      <c r="AF556" s="172">
        <v>0</v>
      </c>
      <c r="AG556" s="173">
        <v>0</v>
      </c>
      <c r="AH556" s="172">
        <v>0</v>
      </c>
      <c r="AI556" s="172">
        <v>0</v>
      </c>
      <c r="AJ556" s="173">
        <v>0</v>
      </c>
      <c r="AK556" s="173">
        <v>0</v>
      </c>
      <c r="AL556" s="172">
        <v>0</v>
      </c>
      <c r="AM556" s="172">
        <v>0</v>
      </c>
      <c r="AN556" s="173">
        <v>0</v>
      </c>
      <c r="AO556" s="172">
        <v>0</v>
      </c>
      <c r="AP556" s="172">
        <v>0</v>
      </c>
      <c r="AQ556" s="173">
        <v>0</v>
      </c>
      <c r="AR556" s="173">
        <v>0</v>
      </c>
      <c r="AS556" s="172">
        <v>0</v>
      </c>
      <c r="AT556" s="172">
        <v>0</v>
      </c>
      <c r="AU556" s="173">
        <v>0</v>
      </c>
      <c r="AV556" s="172">
        <v>0</v>
      </c>
      <c r="AW556" s="172">
        <v>0</v>
      </c>
      <c r="AX556" s="173">
        <v>0</v>
      </c>
      <c r="AY556" s="173">
        <v>0</v>
      </c>
      <c r="AZ556" s="172">
        <v>0</v>
      </c>
      <c r="BA556" s="172">
        <v>0</v>
      </c>
      <c r="BB556" s="173">
        <v>0</v>
      </c>
      <c r="BC556" s="172">
        <v>140000</v>
      </c>
      <c r="BD556" s="172">
        <v>0</v>
      </c>
      <c r="BE556" s="173">
        <v>140000</v>
      </c>
      <c r="BF556" s="173">
        <v>140000</v>
      </c>
      <c r="BG556" s="174" t="s">
        <v>66</v>
      </c>
      <c r="BH556" s="175">
        <v>1</v>
      </c>
      <c r="BI556" s="174"/>
      <c r="BJ556" s="175">
        <v>0</v>
      </c>
      <c r="BK556" s="175">
        <v>0</v>
      </c>
      <c r="BL556" s="175">
        <v>1</v>
      </c>
      <c r="BM556" s="175">
        <v>0</v>
      </c>
      <c r="BN556" s="174"/>
    </row>
    <row r="557" spans="2:67" s="144" customFormat="1" ht="30" hidden="1" customHeight="1">
      <c r="B557" s="58"/>
      <c r="C557" s="186"/>
      <c r="D557" s="58"/>
      <c r="E557" s="58"/>
      <c r="F557" s="58"/>
      <c r="G557" s="58"/>
      <c r="H557" s="58"/>
      <c r="I557" s="178" t="s">
        <v>371</v>
      </c>
      <c r="J557" s="205"/>
      <c r="K557" s="205"/>
      <c r="L557" s="206">
        <v>0</v>
      </c>
      <c r="M557" s="205">
        <v>140000</v>
      </c>
      <c r="N557" s="205"/>
      <c r="O557" s="206">
        <v>140000</v>
      </c>
      <c r="P557" s="206">
        <v>140000</v>
      </c>
      <c r="Q557" s="205"/>
      <c r="R557" s="205"/>
      <c r="S557" s="206">
        <v>0</v>
      </c>
      <c r="T557" s="205">
        <v>140000</v>
      </c>
      <c r="U557" s="205"/>
      <c r="V557" s="206">
        <v>140000</v>
      </c>
      <c r="W557" s="206">
        <v>140000</v>
      </c>
      <c r="X557" s="205"/>
      <c r="Y557" s="205"/>
      <c r="Z557" s="206">
        <v>0</v>
      </c>
      <c r="AA557" s="205">
        <v>140000</v>
      </c>
      <c r="AB557" s="205"/>
      <c r="AC557" s="206">
        <v>140000</v>
      </c>
      <c r="AD557" s="206">
        <v>140000</v>
      </c>
      <c r="AE557" s="205"/>
      <c r="AF557" s="205"/>
      <c r="AG557" s="206">
        <v>0</v>
      </c>
      <c r="AH557" s="205">
        <v>140000</v>
      </c>
      <c r="AI557" s="205"/>
      <c r="AJ557" s="206">
        <v>140000</v>
      </c>
      <c r="AK557" s="206">
        <v>140000</v>
      </c>
      <c r="AL557" s="205"/>
      <c r="AM557" s="205"/>
      <c r="AN557" s="206">
        <v>0</v>
      </c>
      <c r="AO557" s="205">
        <v>140000</v>
      </c>
      <c r="AP557" s="205"/>
      <c r="AQ557" s="206">
        <v>140000</v>
      </c>
      <c r="AR557" s="206">
        <v>140000</v>
      </c>
      <c r="AS557" s="205"/>
      <c r="AT557" s="205"/>
      <c r="AU557" s="206">
        <v>0</v>
      </c>
      <c r="AV557" s="205">
        <v>140000</v>
      </c>
      <c r="AW557" s="205"/>
      <c r="AX557" s="206">
        <v>140000</v>
      </c>
      <c r="AY557" s="206">
        <v>140000</v>
      </c>
      <c r="AZ557" s="205"/>
      <c r="BA557" s="205"/>
      <c r="BB557" s="206">
        <v>0</v>
      </c>
      <c r="BC557" s="205">
        <v>140000</v>
      </c>
      <c r="BD557" s="205"/>
      <c r="BE557" s="206">
        <v>140000</v>
      </c>
      <c r="BF557" s="206">
        <v>140000</v>
      </c>
      <c r="BG557" s="187" t="s">
        <v>66</v>
      </c>
      <c r="BH557" s="208">
        <v>1</v>
      </c>
      <c r="BI557" s="174"/>
      <c r="BJ557" s="174"/>
      <c r="BK557" s="174"/>
      <c r="BL557" s="174"/>
      <c r="BM557" s="174"/>
      <c r="BN557" s="174"/>
      <c r="BO557" s="214"/>
    </row>
    <row r="558" spans="2:67" s="144" customFormat="1" ht="30" customHeight="1">
      <c r="B558" s="145">
        <v>2013</v>
      </c>
      <c r="C558" s="146">
        <v>8317</v>
      </c>
      <c r="D558" s="145">
        <v>16</v>
      </c>
      <c r="E558" s="145"/>
      <c r="F558" s="145"/>
      <c r="G558" s="145"/>
      <c r="H558" s="145"/>
      <c r="I558" s="147" t="s">
        <v>36</v>
      </c>
      <c r="J558" s="202">
        <v>5312088.95</v>
      </c>
      <c r="K558" s="202">
        <v>0</v>
      </c>
      <c r="L558" s="202">
        <v>5312088.95</v>
      </c>
      <c r="M558" s="202">
        <v>0</v>
      </c>
      <c r="N558" s="202">
        <v>0</v>
      </c>
      <c r="O558" s="202">
        <v>0</v>
      </c>
      <c r="P558" s="202">
        <v>5312088.95</v>
      </c>
      <c r="Q558" s="202">
        <v>0</v>
      </c>
      <c r="R558" s="202">
        <v>0</v>
      </c>
      <c r="S558" s="202">
        <v>0</v>
      </c>
      <c r="T558" s="202">
        <v>0</v>
      </c>
      <c r="U558" s="202">
        <v>0</v>
      </c>
      <c r="V558" s="202">
        <v>0</v>
      </c>
      <c r="W558" s="202">
        <v>0</v>
      </c>
      <c r="X558" s="202">
        <v>5312088.95</v>
      </c>
      <c r="Y558" s="202">
        <v>0</v>
      </c>
      <c r="Z558" s="202">
        <v>5312088.95</v>
      </c>
      <c r="AA558" s="202">
        <v>0</v>
      </c>
      <c r="AB558" s="202">
        <v>0</v>
      </c>
      <c r="AC558" s="202">
        <v>0</v>
      </c>
      <c r="AD558" s="202">
        <v>5312088.95</v>
      </c>
      <c r="AE558" s="202">
        <v>0</v>
      </c>
      <c r="AF558" s="202">
        <v>0</v>
      </c>
      <c r="AG558" s="202">
        <v>0</v>
      </c>
      <c r="AH558" s="202">
        <v>0</v>
      </c>
      <c r="AI558" s="202">
        <v>0</v>
      </c>
      <c r="AJ558" s="202">
        <v>0</v>
      </c>
      <c r="AK558" s="202">
        <v>0</v>
      </c>
      <c r="AL558" s="202">
        <v>0</v>
      </c>
      <c r="AM558" s="202">
        <v>0</v>
      </c>
      <c r="AN558" s="202">
        <v>0</v>
      </c>
      <c r="AO558" s="202">
        <v>0</v>
      </c>
      <c r="AP558" s="202">
        <v>0</v>
      </c>
      <c r="AQ558" s="202">
        <v>0</v>
      </c>
      <c r="AR558" s="202">
        <v>0</v>
      </c>
      <c r="AS558" s="202">
        <v>0</v>
      </c>
      <c r="AT558" s="202">
        <v>0</v>
      </c>
      <c r="AU558" s="202">
        <v>0</v>
      </c>
      <c r="AV558" s="202">
        <v>0</v>
      </c>
      <c r="AW558" s="202">
        <v>0</v>
      </c>
      <c r="AX558" s="202">
        <v>0</v>
      </c>
      <c r="AY558" s="202">
        <v>0</v>
      </c>
      <c r="AZ558" s="202">
        <v>5312088.95</v>
      </c>
      <c r="BA558" s="202">
        <v>0</v>
      </c>
      <c r="BB558" s="202">
        <v>5312088.95</v>
      </c>
      <c r="BC558" s="202">
        <v>0</v>
      </c>
      <c r="BD558" s="202">
        <v>0</v>
      </c>
      <c r="BE558" s="202">
        <v>0</v>
      </c>
      <c r="BF558" s="202">
        <v>5312088.95</v>
      </c>
      <c r="BG558" s="149"/>
      <c r="BH558" s="150"/>
      <c r="BI558" s="149"/>
      <c r="BJ558" s="149"/>
      <c r="BK558" s="149"/>
      <c r="BL558" s="149"/>
      <c r="BM558" s="149"/>
      <c r="BN558" s="149"/>
    </row>
    <row r="559" spans="2:67" s="144" customFormat="1" ht="30" customHeight="1">
      <c r="B559" s="151">
        <v>2013</v>
      </c>
      <c r="C559" s="152">
        <v>8317</v>
      </c>
      <c r="D559" s="151">
        <v>16</v>
      </c>
      <c r="E559" s="151">
        <v>2000</v>
      </c>
      <c r="F559" s="151"/>
      <c r="G559" s="151"/>
      <c r="H559" s="151"/>
      <c r="I559" s="153" t="s">
        <v>62</v>
      </c>
      <c r="J559" s="190">
        <v>5069648.95</v>
      </c>
      <c r="K559" s="190">
        <v>0</v>
      </c>
      <c r="L559" s="190">
        <v>5069648.95</v>
      </c>
      <c r="M559" s="190">
        <v>0</v>
      </c>
      <c r="N559" s="190">
        <v>0</v>
      </c>
      <c r="O559" s="190">
        <v>0</v>
      </c>
      <c r="P559" s="190">
        <v>5069648.95</v>
      </c>
      <c r="Q559" s="190">
        <v>0</v>
      </c>
      <c r="R559" s="190">
        <v>0</v>
      </c>
      <c r="S559" s="190">
        <v>0</v>
      </c>
      <c r="T559" s="190">
        <v>0</v>
      </c>
      <c r="U559" s="190">
        <v>0</v>
      </c>
      <c r="V559" s="190">
        <v>0</v>
      </c>
      <c r="W559" s="190">
        <v>0</v>
      </c>
      <c r="X559" s="190">
        <v>5069648.95</v>
      </c>
      <c r="Y559" s="190">
        <v>0</v>
      </c>
      <c r="Z559" s="190">
        <v>5069648.95</v>
      </c>
      <c r="AA559" s="190">
        <v>0</v>
      </c>
      <c r="AB559" s="190">
        <v>0</v>
      </c>
      <c r="AC559" s="190">
        <v>0</v>
      </c>
      <c r="AD559" s="190">
        <v>5069648.95</v>
      </c>
      <c r="AE559" s="190">
        <v>0</v>
      </c>
      <c r="AF559" s="190">
        <v>0</v>
      </c>
      <c r="AG559" s="190">
        <v>0</v>
      </c>
      <c r="AH559" s="190">
        <v>0</v>
      </c>
      <c r="AI559" s="190">
        <v>0</v>
      </c>
      <c r="AJ559" s="190">
        <v>0</v>
      </c>
      <c r="AK559" s="190">
        <v>0</v>
      </c>
      <c r="AL559" s="190">
        <v>0</v>
      </c>
      <c r="AM559" s="190">
        <v>0</v>
      </c>
      <c r="AN559" s="190">
        <v>0</v>
      </c>
      <c r="AO559" s="190">
        <v>0</v>
      </c>
      <c r="AP559" s="190">
        <v>0</v>
      </c>
      <c r="AQ559" s="190">
        <v>0</v>
      </c>
      <c r="AR559" s="190">
        <v>0</v>
      </c>
      <c r="AS559" s="190">
        <v>0</v>
      </c>
      <c r="AT559" s="190">
        <v>0</v>
      </c>
      <c r="AU559" s="190">
        <v>0</v>
      </c>
      <c r="AV559" s="190">
        <v>0</v>
      </c>
      <c r="AW559" s="190">
        <v>0</v>
      </c>
      <c r="AX559" s="190">
        <v>0</v>
      </c>
      <c r="AY559" s="190">
        <v>0</v>
      </c>
      <c r="AZ559" s="190">
        <v>5069648.95</v>
      </c>
      <c r="BA559" s="190">
        <v>0</v>
      </c>
      <c r="BB559" s="190">
        <v>5069648.95</v>
      </c>
      <c r="BC559" s="190">
        <v>0</v>
      </c>
      <c r="BD559" s="190">
        <v>0</v>
      </c>
      <c r="BE559" s="190">
        <v>0</v>
      </c>
      <c r="BF559" s="190">
        <v>5069648.95</v>
      </c>
      <c r="BG559" s="155"/>
      <c r="BH559" s="156"/>
      <c r="BI559" s="155"/>
      <c r="BJ559" s="155"/>
      <c r="BK559" s="155"/>
      <c r="BL559" s="155"/>
      <c r="BM559" s="155"/>
      <c r="BN559" s="155"/>
    </row>
    <row r="560" spans="2:67" s="144" customFormat="1" ht="30" customHeight="1">
      <c r="B560" s="157">
        <v>2013</v>
      </c>
      <c r="C560" s="158">
        <v>8317</v>
      </c>
      <c r="D560" s="157">
        <v>16</v>
      </c>
      <c r="E560" s="157">
        <v>2000</v>
      </c>
      <c r="F560" s="157">
        <v>2500</v>
      </c>
      <c r="G560" s="157"/>
      <c r="H560" s="157"/>
      <c r="I560" s="159" t="s">
        <v>67</v>
      </c>
      <c r="J560" s="193">
        <v>5069648.95</v>
      </c>
      <c r="K560" s="193">
        <v>0</v>
      </c>
      <c r="L560" s="193">
        <v>5069648.95</v>
      </c>
      <c r="M560" s="193">
        <v>0</v>
      </c>
      <c r="N560" s="193">
        <v>0</v>
      </c>
      <c r="O560" s="193">
        <v>0</v>
      </c>
      <c r="P560" s="193">
        <v>5069648.95</v>
      </c>
      <c r="Q560" s="193">
        <v>0</v>
      </c>
      <c r="R560" s="193">
        <v>0</v>
      </c>
      <c r="S560" s="193">
        <v>0</v>
      </c>
      <c r="T560" s="193">
        <v>0</v>
      </c>
      <c r="U560" s="193">
        <v>0</v>
      </c>
      <c r="V560" s="193">
        <v>0</v>
      </c>
      <c r="W560" s="193">
        <v>0</v>
      </c>
      <c r="X560" s="193">
        <v>5069648.95</v>
      </c>
      <c r="Y560" s="193">
        <v>0</v>
      </c>
      <c r="Z560" s="193">
        <v>5069648.95</v>
      </c>
      <c r="AA560" s="193">
        <v>0</v>
      </c>
      <c r="AB560" s="193">
        <v>0</v>
      </c>
      <c r="AC560" s="193">
        <v>0</v>
      </c>
      <c r="AD560" s="193">
        <v>5069648.95</v>
      </c>
      <c r="AE560" s="193">
        <v>0</v>
      </c>
      <c r="AF560" s="193">
        <v>0</v>
      </c>
      <c r="AG560" s="193">
        <v>0</v>
      </c>
      <c r="AH560" s="193">
        <v>0</v>
      </c>
      <c r="AI560" s="193">
        <v>0</v>
      </c>
      <c r="AJ560" s="193">
        <v>0</v>
      </c>
      <c r="AK560" s="193">
        <v>0</v>
      </c>
      <c r="AL560" s="193">
        <v>0</v>
      </c>
      <c r="AM560" s="193">
        <v>0</v>
      </c>
      <c r="AN560" s="193">
        <v>0</v>
      </c>
      <c r="AO560" s="193">
        <v>0</v>
      </c>
      <c r="AP560" s="193">
        <v>0</v>
      </c>
      <c r="AQ560" s="193">
        <v>0</v>
      </c>
      <c r="AR560" s="193">
        <v>0</v>
      </c>
      <c r="AS560" s="193">
        <v>0</v>
      </c>
      <c r="AT560" s="193">
        <v>0</v>
      </c>
      <c r="AU560" s="193">
        <v>0</v>
      </c>
      <c r="AV560" s="193">
        <v>0</v>
      </c>
      <c r="AW560" s="193">
        <v>0</v>
      </c>
      <c r="AX560" s="193">
        <v>0</v>
      </c>
      <c r="AY560" s="193">
        <v>0</v>
      </c>
      <c r="AZ560" s="193">
        <v>5069648.95</v>
      </c>
      <c r="BA560" s="193">
        <v>0</v>
      </c>
      <c r="BB560" s="193">
        <v>5069648.95</v>
      </c>
      <c r="BC560" s="193">
        <v>0</v>
      </c>
      <c r="BD560" s="193">
        <v>0</v>
      </c>
      <c r="BE560" s="193">
        <v>0</v>
      </c>
      <c r="BF560" s="193">
        <v>5069648.95</v>
      </c>
      <c r="BG560" s="157"/>
      <c r="BH560" s="162"/>
      <c r="BI560" s="161"/>
      <c r="BJ560" s="161"/>
      <c r="BK560" s="161"/>
      <c r="BL560" s="161"/>
      <c r="BM560" s="161"/>
      <c r="BN560" s="161"/>
    </row>
    <row r="561" spans="2:67" s="144" customFormat="1" ht="30" customHeight="1">
      <c r="B561" s="163">
        <v>2013</v>
      </c>
      <c r="C561" s="164">
        <v>8317</v>
      </c>
      <c r="D561" s="163">
        <v>16</v>
      </c>
      <c r="E561" s="163">
        <v>2000</v>
      </c>
      <c r="F561" s="163">
        <v>2500</v>
      </c>
      <c r="G561" s="163">
        <v>255</v>
      </c>
      <c r="H561" s="181"/>
      <c r="I561" s="315" t="s">
        <v>69</v>
      </c>
      <c r="J561" s="259">
        <v>1451950.45</v>
      </c>
      <c r="K561" s="259">
        <v>0</v>
      </c>
      <c r="L561" s="259">
        <v>1451950.45</v>
      </c>
      <c r="M561" s="259">
        <v>0</v>
      </c>
      <c r="N561" s="259">
        <v>0</v>
      </c>
      <c r="O561" s="259">
        <v>0</v>
      </c>
      <c r="P561" s="259">
        <v>1451950.45</v>
      </c>
      <c r="Q561" s="259">
        <v>0</v>
      </c>
      <c r="R561" s="259">
        <v>0</v>
      </c>
      <c r="S561" s="259">
        <v>0</v>
      </c>
      <c r="T561" s="259">
        <v>0</v>
      </c>
      <c r="U561" s="259">
        <v>0</v>
      </c>
      <c r="V561" s="259">
        <v>0</v>
      </c>
      <c r="W561" s="259">
        <v>0</v>
      </c>
      <c r="X561" s="259">
        <v>1451950.45</v>
      </c>
      <c r="Y561" s="259">
        <v>0</v>
      </c>
      <c r="Z561" s="259">
        <v>1451950.45</v>
      </c>
      <c r="AA561" s="259">
        <v>0</v>
      </c>
      <c r="AB561" s="259">
        <v>0</v>
      </c>
      <c r="AC561" s="259">
        <v>0</v>
      </c>
      <c r="AD561" s="259">
        <v>1451950.45</v>
      </c>
      <c r="AE561" s="259">
        <v>0</v>
      </c>
      <c r="AF561" s="259">
        <v>0</v>
      </c>
      <c r="AG561" s="259">
        <v>0</v>
      </c>
      <c r="AH561" s="259">
        <v>0</v>
      </c>
      <c r="AI561" s="259">
        <v>0</v>
      </c>
      <c r="AJ561" s="259">
        <v>0</v>
      </c>
      <c r="AK561" s="259">
        <v>0</v>
      </c>
      <c r="AL561" s="259">
        <v>0</v>
      </c>
      <c r="AM561" s="259">
        <v>0</v>
      </c>
      <c r="AN561" s="259">
        <v>0</v>
      </c>
      <c r="AO561" s="259">
        <v>0</v>
      </c>
      <c r="AP561" s="259">
        <v>0</v>
      </c>
      <c r="AQ561" s="259">
        <v>0</v>
      </c>
      <c r="AR561" s="259">
        <v>0</v>
      </c>
      <c r="AS561" s="259">
        <v>0</v>
      </c>
      <c r="AT561" s="259">
        <v>0</v>
      </c>
      <c r="AU561" s="259">
        <v>0</v>
      </c>
      <c r="AV561" s="259">
        <v>0</v>
      </c>
      <c r="AW561" s="259">
        <v>0</v>
      </c>
      <c r="AX561" s="259">
        <v>0</v>
      </c>
      <c r="AY561" s="259">
        <v>0</v>
      </c>
      <c r="AZ561" s="259">
        <v>1451950.45</v>
      </c>
      <c r="BA561" s="259">
        <v>0</v>
      </c>
      <c r="BB561" s="259">
        <v>1451950.45</v>
      </c>
      <c r="BC561" s="259">
        <v>0</v>
      </c>
      <c r="BD561" s="259">
        <v>0</v>
      </c>
      <c r="BE561" s="259">
        <v>0</v>
      </c>
      <c r="BF561" s="259">
        <v>1451950.45</v>
      </c>
      <c r="BG561" s="184"/>
      <c r="BH561" s="168"/>
      <c r="BI561" s="167"/>
      <c r="BJ561" s="167"/>
      <c r="BK561" s="167"/>
      <c r="BL561" s="167"/>
      <c r="BM561" s="167"/>
      <c r="BN561" s="167"/>
    </row>
    <row r="562" spans="2:67" s="144" customFormat="1" ht="30" customHeight="1">
      <c r="B562" s="169">
        <v>2013</v>
      </c>
      <c r="C562" s="177">
        <v>8317</v>
      </c>
      <c r="D562" s="169">
        <v>16</v>
      </c>
      <c r="E562" s="169">
        <v>2000</v>
      </c>
      <c r="F562" s="169">
        <v>2500</v>
      </c>
      <c r="G562" s="169">
        <v>255</v>
      </c>
      <c r="H562" s="169">
        <v>25501</v>
      </c>
      <c r="I562" s="178" t="s">
        <v>69</v>
      </c>
      <c r="J562" s="172">
        <v>1451950.45</v>
      </c>
      <c r="K562" s="172">
        <v>0</v>
      </c>
      <c r="L562" s="173">
        <v>1451950.45</v>
      </c>
      <c r="M562" s="172">
        <v>0</v>
      </c>
      <c r="N562" s="172">
        <v>0</v>
      </c>
      <c r="O562" s="173">
        <v>0</v>
      </c>
      <c r="P562" s="173">
        <v>1451950.45</v>
      </c>
      <c r="Q562" s="172">
        <v>0</v>
      </c>
      <c r="R562" s="172">
        <v>0</v>
      </c>
      <c r="S562" s="173">
        <v>0</v>
      </c>
      <c r="T562" s="172">
        <v>0</v>
      </c>
      <c r="U562" s="172">
        <v>0</v>
      </c>
      <c r="V562" s="173">
        <v>0</v>
      </c>
      <c r="W562" s="173">
        <v>0</v>
      </c>
      <c r="X562" s="172">
        <v>1451950.45</v>
      </c>
      <c r="Y562" s="172">
        <v>0</v>
      </c>
      <c r="Z562" s="173">
        <v>1451950.45</v>
      </c>
      <c r="AA562" s="172">
        <v>0</v>
      </c>
      <c r="AB562" s="172">
        <v>0</v>
      </c>
      <c r="AC562" s="173">
        <v>0</v>
      </c>
      <c r="AD562" s="173">
        <v>1451950.45</v>
      </c>
      <c r="AE562" s="172">
        <v>0</v>
      </c>
      <c r="AF562" s="172">
        <v>0</v>
      </c>
      <c r="AG562" s="173">
        <v>0</v>
      </c>
      <c r="AH562" s="172">
        <v>0</v>
      </c>
      <c r="AI562" s="172">
        <v>0</v>
      </c>
      <c r="AJ562" s="173">
        <v>0</v>
      </c>
      <c r="AK562" s="173">
        <v>0</v>
      </c>
      <c r="AL562" s="172">
        <v>0</v>
      </c>
      <c r="AM562" s="172">
        <v>0</v>
      </c>
      <c r="AN562" s="173">
        <v>0</v>
      </c>
      <c r="AO562" s="172">
        <v>0</v>
      </c>
      <c r="AP562" s="172">
        <v>0</v>
      </c>
      <c r="AQ562" s="173">
        <v>0</v>
      </c>
      <c r="AR562" s="173">
        <v>0</v>
      </c>
      <c r="AS562" s="172">
        <v>0</v>
      </c>
      <c r="AT562" s="172">
        <v>0</v>
      </c>
      <c r="AU562" s="173">
        <v>0</v>
      </c>
      <c r="AV562" s="172">
        <v>0</v>
      </c>
      <c r="AW562" s="172">
        <v>0</v>
      </c>
      <c r="AX562" s="173">
        <v>0</v>
      </c>
      <c r="AY562" s="173">
        <v>0</v>
      </c>
      <c r="AZ562" s="172">
        <v>1451950.45</v>
      </c>
      <c r="BA562" s="172">
        <v>0</v>
      </c>
      <c r="BB562" s="173">
        <v>1451950.45</v>
      </c>
      <c r="BC562" s="172">
        <v>0</v>
      </c>
      <c r="BD562" s="172">
        <v>0</v>
      </c>
      <c r="BE562" s="173">
        <v>0</v>
      </c>
      <c r="BF562" s="173">
        <v>1451950.45</v>
      </c>
      <c r="BG562" s="174" t="s">
        <v>66</v>
      </c>
      <c r="BH562" s="175">
        <v>573</v>
      </c>
      <c r="BI562" s="174"/>
      <c r="BJ562" s="175">
        <v>0</v>
      </c>
      <c r="BK562" s="175">
        <v>0</v>
      </c>
      <c r="BL562" s="175">
        <v>573</v>
      </c>
      <c r="BM562" s="175">
        <v>0</v>
      </c>
      <c r="BN562" s="174"/>
    </row>
    <row r="563" spans="2:67" s="144" customFormat="1" ht="30" hidden="1" customHeight="1">
      <c r="B563" s="58"/>
      <c r="C563" s="186"/>
      <c r="D563" s="58"/>
      <c r="E563" s="58"/>
      <c r="F563" s="58"/>
      <c r="G563" s="58"/>
      <c r="H563" s="58"/>
      <c r="I563" s="316" t="s">
        <v>372</v>
      </c>
      <c r="J563" s="317">
        <v>11611.6</v>
      </c>
      <c r="K563" s="205">
        <v>0</v>
      </c>
      <c r="L563" s="206">
        <v>11611.6</v>
      </c>
      <c r="M563" s="205">
        <v>0</v>
      </c>
      <c r="N563" s="205">
        <v>0</v>
      </c>
      <c r="O563" s="206">
        <v>0</v>
      </c>
      <c r="P563" s="206">
        <v>11611.6</v>
      </c>
      <c r="Q563" s="317">
        <v>11611.6</v>
      </c>
      <c r="R563" s="205">
        <v>0</v>
      </c>
      <c r="S563" s="206">
        <v>11611.6</v>
      </c>
      <c r="T563" s="205">
        <v>0</v>
      </c>
      <c r="U563" s="205">
        <v>0</v>
      </c>
      <c r="V563" s="206">
        <v>0</v>
      </c>
      <c r="W563" s="206">
        <v>11611.6</v>
      </c>
      <c r="X563" s="317">
        <v>11611.6</v>
      </c>
      <c r="Y563" s="205">
        <v>0</v>
      </c>
      <c r="Z563" s="206">
        <v>11611.6</v>
      </c>
      <c r="AA563" s="205">
        <v>0</v>
      </c>
      <c r="AB563" s="205">
        <v>0</v>
      </c>
      <c r="AC563" s="206">
        <v>0</v>
      </c>
      <c r="AD563" s="206">
        <v>11611.6</v>
      </c>
      <c r="AE563" s="317">
        <v>11611.6</v>
      </c>
      <c r="AF563" s="205">
        <v>0</v>
      </c>
      <c r="AG563" s="206">
        <v>11611.6</v>
      </c>
      <c r="AH563" s="205">
        <v>0</v>
      </c>
      <c r="AI563" s="205">
        <v>0</v>
      </c>
      <c r="AJ563" s="206">
        <v>0</v>
      </c>
      <c r="AK563" s="206">
        <v>11611.6</v>
      </c>
      <c r="AL563" s="317">
        <v>11611.6</v>
      </c>
      <c r="AM563" s="205">
        <v>0</v>
      </c>
      <c r="AN563" s="206">
        <v>11611.6</v>
      </c>
      <c r="AO563" s="205">
        <v>0</v>
      </c>
      <c r="AP563" s="205">
        <v>0</v>
      </c>
      <c r="AQ563" s="206">
        <v>0</v>
      </c>
      <c r="AR563" s="206">
        <v>11611.6</v>
      </c>
      <c r="AS563" s="317">
        <v>11611.6</v>
      </c>
      <c r="AT563" s="205">
        <v>0</v>
      </c>
      <c r="AU563" s="206">
        <v>11611.6</v>
      </c>
      <c r="AV563" s="205">
        <v>0</v>
      </c>
      <c r="AW563" s="205">
        <v>0</v>
      </c>
      <c r="AX563" s="206">
        <v>0</v>
      </c>
      <c r="AY563" s="206">
        <v>11611.6</v>
      </c>
      <c r="AZ563" s="317">
        <v>11611.6</v>
      </c>
      <c r="BA563" s="205">
        <v>0</v>
      </c>
      <c r="BB563" s="206">
        <v>11611.6</v>
      </c>
      <c r="BC563" s="205">
        <v>0</v>
      </c>
      <c r="BD563" s="205">
        <v>0</v>
      </c>
      <c r="BE563" s="206">
        <v>0</v>
      </c>
      <c r="BF563" s="206">
        <v>11611.6</v>
      </c>
      <c r="BG563" s="318" t="s">
        <v>66</v>
      </c>
      <c r="BH563" s="208">
        <v>35</v>
      </c>
      <c r="BI563" s="174"/>
      <c r="BJ563" s="174"/>
      <c r="BK563" s="174"/>
      <c r="BL563" s="174"/>
      <c r="BM563" s="174"/>
      <c r="BN563" s="174"/>
      <c r="BO563" s="319"/>
    </row>
    <row r="564" spans="2:67" s="144" customFormat="1" ht="30" hidden="1" customHeight="1">
      <c r="B564" s="58"/>
      <c r="C564" s="186"/>
      <c r="D564" s="58"/>
      <c r="E564" s="58"/>
      <c r="F564" s="58"/>
      <c r="G564" s="58"/>
      <c r="H564" s="58"/>
      <c r="I564" s="316" t="s">
        <v>373</v>
      </c>
      <c r="J564" s="205">
        <v>6124.8</v>
      </c>
      <c r="K564" s="205">
        <v>0</v>
      </c>
      <c r="L564" s="206">
        <v>6124.8</v>
      </c>
      <c r="M564" s="205">
        <v>0</v>
      </c>
      <c r="N564" s="205">
        <v>0</v>
      </c>
      <c r="O564" s="206">
        <v>0</v>
      </c>
      <c r="P564" s="206">
        <v>6124.8</v>
      </c>
      <c r="Q564" s="205">
        <v>6124.8</v>
      </c>
      <c r="R564" s="205">
        <v>0</v>
      </c>
      <c r="S564" s="206">
        <v>6124.8</v>
      </c>
      <c r="T564" s="205">
        <v>0</v>
      </c>
      <c r="U564" s="205">
        <v>0</v>
      </c>
      <c r="V564" s="206">
        <v>0</v>
      </c>
      <c r="W564" s="206">
        <v>6124.8</v>
      </c>
      <c r="X564" s="205">
        <v>6124.8</v>
      </c>
      <c r="Y564" s="205">
        <v>0</v>
      </c>
      <c r="Z564" s="206">
        <v>6124.8</v>
      </c>
      <c r="AA564" s="205">
        <v>0</v>
      </c>
      <c r="AB564" s="205">
        <v>0</v>
      </c>
      <c r="AC564" s="206">
        <v>0</v>
      </c>
      <c r="AD564" s="206">
        <v>6124.8</v>
      </c>
      <c r="AE564" s="205">
        <v>6124.8</v>
      </c>
      <c r="AF564" s="205">
        <v>0</v>
      </c>
      <c r="AG564" s="206">
        <v>6124.8</v>
      </c>
      <c r="AH564" s="205">
        <v>0</v>
      </c>
      <c r="AI564" s="205">
        <v>0</v>
      </c>
      <c r="AJ564" s="206">
        <v>0</v>
      </c>
      <c r="AK564" s="206">
        <v>6124.8</v>
      </c>
      <c r="AL564" s="205">
        <v>6124.8</v>
      </c>
      <c r="AM564" s="205">
        <v>0</v>
      </c>
      <c r="AN564" s="206">
        <v>6124.8</v>
      </c>
      <c r="AO564" s="205">
        <v>0</v>
      </c>
      <c r="AP564" s="205">
        <v>0</v>
      </c>
      <c r="AQ564" s="206">
        <v>0</v>
      </c>
      <c r="AR564" s="206">
        <v>6124.8</v>
      </c>
      <c r="AS564" s="205">
        <v>6124.8</v>
      </c>
      <c r="AT564" s="205">
        <v>0</v>
      </c>
      <c r="AU564" s="206">
        <v>6124.8</v>
      </c>
      <c r="AV564" s="205">
        <v>0</v>
      </c>
      <c r="AW564" s="205">
        <v>0</v>
      </c>
      <c r="AX564" s="206">
        <v>0</v>
      </c>
      <c r="AY564" s="206">
        <v>6124.8</v>
      </c>
      <c r="AZ564" s="205">
        <v>6124.8</v>
      </c>
      <c r="BA564" s="205">
        <v>0</v>
      </c>
      <c r="BB564" s="206">
        <v>6124.8</v>
      </c>
      <c r="BC564" s="205">
        <v>0</v>
      </c>
      <c r="BD564" s="205">
        <v>0</v>
      </c>
      <c r="BE564" s="206">
        <v>0</v>
      </c>
      <c r="BF564" s="206">
        <v>6124.8</v>
      </c>
      <c r="BG564" s="318" t="s">
        <v>66</v>
      </c>
      <c r="BH564" s="208">
        <v>15</v>
      </c>
      <c r="BI564" s="174"/>
      <c r="BJ564" s="174"/>
      <c r="BK564" s="174"/>
      <c r="BL564" s="174"/>
      <c r="BM564" s="174"/>
      <c r="BN564" s="174"/>
      <c r="BO564" s="214"/>
    </row>
    <row r="565" spans="2:67" s="144" customFormat="1" ht="30" hidden="1" customHeight="1">
      <c r="B565" s="58"/>
      <c r="C565" s="186"/>
      <c r="D565" s="58"/>
      <c r="E565" s="58"/>
      <c r="F565" s="58"/>
      <c r="G565" s="58"/>
      <c r="H565" s="58"/>
      <c r="I565" s="316" t="s">
        <v>374</v>
      </c>
      <c r="J565" s="205">
        <v>161733</v>
      </c>
      <c r="K565" s="205">
        <v>0</v>
      </c>
      <c r="L565" s="206">
        <v>161733</v>
      </c>
      <c r="M565" s="205">
        <v>0</v>
      </c>
      <c r="N565" s="205">
        <v>0</v>
      </c>
      <c r="O565" s="206">
        <v>0</v>
      </c>
      <c r="P565" s="206">
        <v>161733</v>
      </c>
      <c r="Q565" s="205">
        <v>161733</v>
      </c>
      <c r="R565" s="205">
        <v>0</v>
      </c>
      <c r="S565" s="206">
        <v>161733</v>
      </c>
      <c r="T565" s="205">
        <v>0</v>
      </c>
      <c r="U565" s="205">
        <v>0</v>
      </c>
      <c r="V565" s="206">
        <v>0</v>
      </c>
      <c r="W565" s="206">
        <v>161733</v>
      </c>
      <c r="X565" s="205">
        <v>161733</v>
      </c>
      <c r="Y565" s="205">
        <v>0</v>
      </c>
      <c r="Z565" s="206">
        <v>161733</v>
      </c>
      <c r="AA565" s="205">
        <v>0</v>
      </c>
      <c r="AB565" s="205">
        <v>0</v>
      </c>
      <c r="AC565" s="206">
        <v>0</v>
      </c>
      <c r="AD565" s="206">
        <v>161733</v>
      </c>
      <c r="AE565" s="205">
        <v>161733</v>
      </c>
      <c r="AF565" s="205">
        <v>0</v>
      </c>
      <c r="AG565" s="206">
        <v>161733</v>
      </c>
      <c r="AH565" s="205">
        <v>0</v>
      </c>
      <c r="AI565" s="205">
        <v>0</v>
      </c>
      <c r="AJ565" s="206">
        <v>0</v>
      </c>
      <c r="AK565" s="206">
        <v>161733</v>
      </c>
      <c r="AL565" s="205">
        <v>161733</v>
      </c>
      <c r="AM565" s="205">
        <v>0</v>
      </c>
      <c r="AN565" s="206">
        <v>161733</v>
      </c>
      <c r="AO565" s="205">
        <v>0</v>
      </c>
      <c r="AP565" s="205">
        <v>0</v>
      </c>
      <c r="AQ565" s="206">
        <v>0</v>
      </c>
      <c r="AR565" s="206">
        <v>161733</v>
      </c>
      <c r="AS565" s="205">
        <v>161733</v>
      </c>
      <c r="AT565" s="205">
        <v>0</v>
      </c>
      <c r="AU565" s="206">
        <v>161733</v>
      </c>
      <c r="AV565" s="205">
        <v>0</v>
      </c>
      <c r="AW565" s="205">
        <v>0</v>
      </c>
      <c r="AX565" s="206">
        <v>0</v>
      </c>
      <c r="AY565" s="206">
        <v>161733</v>
      </c>
      <c r="AZ565" s="205">
        <v>161733</v>
      </c>
      <c r="BA565" s="205">
        <v>0</v>
      </c>
      <c r="BB565" s="206">
        <v>161733</v>
      </c>
      <c r="BC565" s="205">
        <v>0</v>
      </c>
      <c r="BD565" s="205">
        <v>0</v>
      </c>
      <c r="BE565" s="206">
        <v>0</v>
      </c>
      <c r="BF565" s="206">
        <v>161733</v>
      </c>
      <c r="BG565" s="318" t="s">
        <v>66</v>
      </c>
      <c r="BH565" s="208">
        <v>65</v>
      </c>
      <c r="BI565" s="174"/>
      <c r="BJ565" s="174"/>
      <c r="BK565" s="174"/>
      <c r="BL565" s="174"/>
      <c r="BM565" s="174"/>
      <c r="BN565" s="174"/>
      <c r="BO565" s="214"/>
    </row>
    <row r="566" spans="2:67" s="144" customFormat="1" ht="30" hidden="1" customHeight="1">
      <c r="B566" s="58"/>
      <c r="C566" s="186"/>
      <c r="D566" s="58"/>
      <c r="E566" s="58"/>
      <c r="F566" s="58"/>
      <c r="G566" s="58"/>
      <c r="H566" s="58"/>
      <c r="I566" s="316" t="s">
        <v>375</v>
      </c>
      <c r="J566" s="205">
        <v>187527.34</v>
      </c>
      <c r="K566" s="205">
        <v>0</v>
      </c>
      <c r="L566" s="206">
        <v>187527.34</v>
      </c>
      <c r="M566" s="205">
        <v>0</v>
      </c>
      <c r="N566" s="205">
        <v>0</v>
      </c>
      <c r="O566" s="206">
        <v>0</v>
      </c>
      <c r="P566" s="206">
        <v>187527.34</v>
      </c>
      <c r="Q566" s="205">
        <v>187527.34</v>
      </c>
      <c r="R566" s="205">
        <v>0</v>
      </c>
      <c r="S566" s="206">
        <v>187527.34</v>
      </c>
      <c r="T566" s="205">
        <v>0</v>
      </c>
      <c r="U566" s="205">
        <v>0</v>
      </c>
      <c r="V566" s="206">
        <v>0</v>
      </c>
      <c r="W566" s="206">
        <v>187527.34</v>
      </c>
      <c r="X566" s="205">
        <v>187527.34</v>
      </c>
      <c r="Y566" s="205">
        <v>0</v>
      </c>
      <c r="Z566" s="206">
        <v>187527.34</v>
      </c>
      <c r="AA566" s="205">
        <v>0</v>
      </c>
      <c r="AB566" s="205">
        <v>0</v>
      </c>
      <c r="AC566" s="206">
        <v>0</v>
      </c>
      <c r="AD566" s="206">
        <v>187527.34</v>
      </c>
      <c r="AE566" s="205">
        <v>187527.34</v>
      </c>
      <c r="AF566" s="205">
        <v>0</v>
      </c>
      <c r="AG566" s="206">
        <v>187527.34</v>
      </c>
      <c r="AH566" s="205">
        <v>0</v>
      </c>
      <c r="AI566" s="205">
        <v>0</v>
      </c>
      <c r="AJ566" s="206">
        <v>0</v>
      </c>
      <c r="AK566" s="206">
        <v>187527.34</v>
      </c>
      <c r="AL566" s="205">
        <v>187527.34</v>
      </c>
      <c r="AM566" s="205">
        <v>0</v>
      </c>
      <c r="AN566" s="206">
        <v>187527.34</v>
      </c>
      <c r="AO566" s="205">
        <v>0</v>
      </c>
      <c r="AP566" s="205">
        <v>0</v>
      </c>
      <c r="AQ566" s="206">
        <v>0</v>
      </c>
      <c r="AR566" s="206">
        <v>187527.34</v>
      </c>
      <c r="AS566" s="205">
        <v>187527.34</v>
      </c>
      <c r="AT566" s="205">
        <v>0</v>
      </c>
      <c r="AU566" s="206">
        <v>187527.34</v>
      </c>
      <c r="AV566" s="205">
        <v>0</v>
      </c>
      <c r="AW566" s="205">
        <v>0</v>
      </c>
      <c r="AX566" s="206">
        <v>0</v>
      </c>
      <c r="AY566" s="206">
        <v>187527.34</v>
      </c>
      <c r="AZ566" s="205">
        <v>187527.34</v>
      </c>
      <c r="BA566" s="205">
        <v>0</v>
      </c>
      <c r="BB566" s="206">
        <v>187527.34</v>
      </c>
      <c r="BC566" s="205">
        <v>0</v>
      </c>
      <c r="BD566" s="205">
        <v>0</v>
      </c>
      <c r="BE566" s="206">
        <v>0</v>
      </c>
      <c r="BF566" s="206">
        <v>187527.34</v>
      </c>
      <c r="BG566" s="318" t="s">
        <v>66</v>
      </c>
      <c r="BH566" s="208">
        <v>7</v>
      </c>
      <c r="BI566" s="174"/>
      <c r="BJ566" s="174"/>
      <c r="BK566" s="174"/>
      <c r="BL566" s="174"/>
      <c r="BM566" s="174"/>
      <c r="BN566" s="174"/>
      <c r="BO566" s="214"/>
    </row>
    <row r="567" spans="2:67" s="144" customFormat="1" ht="30" hidden="1" customHeight="1">
      <c r="B567" s="58"/>
      <c r="C567" s="186"/>
      <c r="D567" s="58"/>
      <c r="E567" s="58"/>
      <c r="F567" s="58"/>
      <c r="G567" s="58"/>
      <c r="H567" s="58"/>
      <c r="I567" s="316" t="s">
        <v>376</v>
      </c>
      <c r="J567" s="205">
        <v>21054</v>
      </c>
      <c r="K567" s="205">
        <v>0</v>
      </c>
      <c r="L567" s="206">
        <v>21054</v>
      </c>
      <c r="M567" s="205">
        <v>0</v>
      </c>
      <c r="N567" s="205">
        <v>0</v>
      </c>
      <c r="O567" s="206">
        <v>0</v>
      </c>
      <c r="P567" s="206">
        <v>21054</v>
      </c>
      <c r="Q567" s="205">
        <v>21054</v>
      </c>
      <c r="R567" s="205">
        <v>0</v>
      </c>
      <c r="S567" s="206">
        <v>21054</v>
      </c>
      <c r="T567" s="205">
        <v>0</v>
      </c>
      <c r="U567" s="205">
        <v>0</v>
      </c>
      <c r="V567" s="206">
        <v>0</v>
      </c>
      <c r="W567" s="206">
        <v>21054</v>
      </c>
      <c r="X567" s="205">
        <v>21054</v>
      </c>
      <c r="Y567" s="205">
        <v>0</v>
      </c>
      <c r="Z567" s="206">
        <v>21054</v>
      </c>
      <c r="AA567" s="205">
        <v>0</v>
      </c>
      <c r="AB567" s="205">
        <v>0</v>
      </c>
      <c r="AC567" s="206">
        <v>0</v>
      </c>
      <c r="AD567" s="206">
        <v>21054</v>
      </c>
      <c r="AE567" s="205">
        <v>21054</v>
      </c>
      <c r="AF567" s="205">
        <v>0</v>
      </c>
      <c r="AG567" s="206">
        <v>21054</v>
      </c>
      <c r="AH567" s="205">
        <v>0</v>
      </c>
      <c r="AI567" s="205">
        <v>0</v>
      </c>
      <c r="AJ567" s="206">
        <v>0</v>
      </c>
      <c r="AK567" s="206">
        <v>21054</v>
      </c>
      <c r="AL567" s="205">
        <v>21054</v>
      </c>
      <c r="AM567" s="205">
        <v>0</v>
      </c>
      <c r="AN567" s="206">
        <v>21054</v>
      </c>
      <c r="AO567" s="205">
        <v>0</v>
      </c>
      <c r="AP567" s="205">
        <v>0</v>
      </c>
      <c r="AQ567" s="206">
        <v>0</v>
      </c>
      <c r="AR567" s="206">
        <v>21054</v>
      </c>
      <c r="AS567" s="205">
        <v>21054</v>
      </c>
      <c r="AT567" s="205">
        <v>0</v>
      </c>
      <c r="AU567" s="206">
        <v>21054</v>
      </c>
      <c r="AV567" s="205">
        <v>0</v>
      </c>
      <c r="AW567" s="205">
        <v>0</v>
      </c>
      <c r="AX567" s="206">
        <v>0</v>
      </c>
      <c r="AY567" s="206">
        <v>21054</v>
      </c>
      <c r="AZ567" s="205">
        <v>21054</v>
      </c>
      <c r="BA567" s="205">
        <v>0</v>
      </c>
      <c r="BB567" s="206">
        <v>21054</v>
      </c>
      <c r="BC567" s="205">
        <v>0</v>
      </c>
      <c r="BD567" s="205">
        <v>0</v>
      </c>
      <c r="BE567" s="206">
        <v>0</v>
      </c>
      <c r="BF567" s="206">
        <v>21054</v>
      </c>
      <c r="BG567" s="318" t="s">
        <v>66</v>
      </c>
      <c r="BH567" s="208">
        <v>15</v>
      </c>
      <c r="BI567" s="174"/>
      <c r="BJ567" s="174"/>
      <c r="BK567" s="174"/>
      <c r="BL567" s="174"/>
      <c r="BM567" s="174"/>
      <c r="BN567" s="174"/>
      <c r="BO567" s="214"/>
    </row>
    <row r="568" spans="2:67" s="144" customFormat="1" ht="30" hidden="1" customHeight="1">
      <c r="B568" s="58"/>
      <c r="C568" s="186"/>
      <c r="D568" s="58"/>
      <c r="E568" s="58"/>
      <c r="F568" s="58"/>
      <c r="G568" s="58"/>
      <c r="H568" s="58"/>
      <c r="I568" s="316" t="s">
        <v>377</v>
      </c>
      <c r="J568" s="205">
        <v>119433.60000000001</v>
      </c>
      <c r="K568" s="205">
        <v>0</v>
      </c>
      <c r="L568" s="206">
        <v>119433.60000000001</v>
      </c>
      <c r="M568" s="205">
        <v>0</v>
      </c>
      <c r="N568" s="205">
        <v>0</v>
      </c>
      <c r="O568" s="206">
        <v>0</v>
      </c>
      <c r="P568" s="206">
        <v>119433.60000000001</v>
      </c>
      <c r="Q568" s="205">
        <v>119433.60000000001</v>
      </c>
      <c r="R568" s="205">
        <v>0</v>
      </c>
      <c r="S568" s="206">
        <v>119433.60000000001</v>
      </c>
      <c r="T568" s="205">
        <v>0</v>
      </c>
      <c r="U568" s="205">
        <v>0</v>
      </c>
      <c r="V568" s="206">
        <v>0</v>
      </c>
      <c r="W568" s="206">
        <v>119433.60000000001</v>
      </c>
      <c r="X568" s="205">
        <v>119433.60000000001</v>
      </c>
      <c r="Y568" s="205">
        <v>0</v>
      </c>
      <c r="Z568" s="206">
        <v>119433.60000000001</v>
      </c>
      <c r="AA568" s="205">
        <v>0</v>
      </c>
      <c r="AB568" s="205">
        <v>0</v>
      </c>
      <c r="AC568" s="206">
        <v>0</v>
      </c>
      <c r="AD568" s="206">
        <v>119433.60000000001</v>
      </c>
      <c r="AE568" s="205">
        <v>119433.60000000001</v>
      </c>
      <c r="AF568" s="205">
        <v>0</v>
      </c>
      <c r="AG568" s="206">
        <v>119433.60000000001</v>
      </c>
      <c r="AH568" s="205">
        <v>0</v>
      </c>
      <c r="AI568" s="205">
        <v>0</v>
      </c>
      <c r="AJ568" s="206">
        <v>0</v>
      </c>
      <c r="AK568" s="206">
        <v>119433.60000000001</v>
      </c>
      <c r="AL568" s="205">
        <v>119433.60000000001</v>
      </c>
      <c r="AM568" s="205">
        <v>0</v>
      </c>
      <c r="AN568" s="206">
        <v>119433.60000000001</v>
      </c>
      <c r="AO568" s="205">
        <v>0</v>
      </c>
      <c r="AP568" s="205">
        <v>0</v>
      </c>
      <c r="AQ568" s="206">
        <v>0</v>
      </c>
      <c r="AR568" s="206">
        <v>119433.60000000001</v>
      </c>
      <c r="AS568" s="205">
        <v>119433.60000000001</v>
      </c>
      <c r="AT568" s="205">
        <v>0</v>
      </c>
      <c r="AU568" s="206">
        <v>119433.60000000001</v>
      </c>
      <c r="AV568" s="205">
        <v>0</v>
      </c>
      <c r="AW568" s="205">
        <v>0</v>
      </c>
      <c r="AX568" s="206">
        <v>0</v>
      </c>
      <c r="AY568" s="206">
        <v>119433.60000000001</v>
      </c>
      <c r="AZ568" s="205">
        <v>119433.60000000001</v>
      </c>
      <c r="BA568" s="205">
        <v>0</v>
      </c>
      <c r="BB568" s="206">
        <v>119433.60000000001</v>
      </c>
      <c r="BC568" s="205">
        <v>0</v>
      </c>
      <c r="BD568" s="205">
        <v>0</v>
      </c>
      <c r="BE568" s="206">
        <v>0</v>
      </c>
      <c r="BF568" s="206">
        <v>119433.60000000001</v>
      </c>
      <c r="BG568" s="318" t="s">
        <v>66</v>
      </c>
      <c r="BH568" s="208">
        <v>12</v>
      </c>
      <c r="BI568" s="174"/>
      <c r="BJ568" s="174"/>
      <c r="BK568" s="174"/>
      <c r="BL568" s="174"/>
      <c r="BM568" s="174"/>
      <c r="BN568" s="174"/>
      <c r="BO568" s="214"/>
    </row>
    <row r="569" spans="2:67" s="144" customFormat="1" ht="30" hidden="1" customHeight="1">
      <c r="B569" s="58"/>
      <c r="C569" s="186"/>
      <c r="D569" s="58"/>
      <c r="E569" s="58"/>
      <c r="F569" s="58"/>
      <c r="G569" s="58"/>
      <c r="H569" s="58"/>
      <c r="I569" s="316" t="s">
        <v>378</v>
      </c>
      <c r="J569" s="205">
        <v>30164.639999999999</v>
      </c>
      <c r="K569" s="205">
        <v>0</v>
      </c>
      <c r="L569" s="206">
        <v>30164.639999999999</v>
      </c>
      <c r="M569" s="205">
        <v>0</v>
      </c>
      <c r="N569" s="205">
        <v>0</v>
      </c>
      <c r="O569" s="206">
        <v>0</v>
      </c>
      <c r="P569" s="206">
        <v>30164.639999999999</v>
      </c>
      <c r="Q569" s="205">
        <v>30164.639999999999</v>
      </c>
      <c r="R569" s="205">
        <v>0</v>
      </c>
      <c r="S569" s="206">
        <v>30164.639999999999</v>
      </c>
      <c r="T569" s="205">
        <v>0</v>
      </c>
      <c r="U569" s="205">
        <v>0</v>
      </c>
      <c r="V569" s="206">
        <v>0</v>
      </c>
      <c r="W569" s="206">
        <v>30164.639999999999</v>
      </c>
      <c r="X569" s="205">
        <v>30164.639999999999</v>
      </c>
      <c r="Y569" s="205">
        <v>0</v>
      </c>
      <c r="Z569" s="206">
        <v>30164.639999999999</v>
      </c>
      <c r="AA569" s="205">
        <v>0</v>
      </c>
      <c r="AB569" s="205">
        <v>0</v>
      </c>
      <c r="AC569" s="206">
        <v>0</v>
      </c>
      <c r="AD569" s="206">
        <v>30164.639999999999</v>
      </c>
      <c r="AE569" s="205">
        <v>30164.639999999999</v>
      </c>
      <c r="AF569" s="205">
        <v>0</v>
      </c>
      <c r="AG569" s="206">
        <v>30164.639999999999</v>
      </c>
      <c r="AH569" s="205">
        <v>0</v>
      </c>
      <c r="AI569" s="205">
        <v>0</v>
      </c>
      <c r="AJ569" s="206">
        <v>0</v>
      </c>
      <c r="AK569" s="206">
        <v>30164.639999999999</v>
      </c>
      <c r="AL569" s="205">
        <v>30164.639999999999</v>
      </c>
      <c r="AM569" s="205">
        <v>0</v>
      </c>
      <c r="AN569" s="206">
        <v>30164.639999999999</v>
      </c>
      <c r="AO569" s="205">
        <v>0</v>
      </c>
      <c r="AP569" s="205">
        <v>0</v>
      </c>
      <c r="AQ569" s="206">
        <v>0</v>
      </c>
      <c r="AR569" s="206">
        <v>30164.639999999999</v>
      </c>
      <c r="AS569" s="205">
        <v>30164.639999999999</v>
      </c>
      <c r="AT569" s="205">
        <v>0</v>
      </c>
      <c r="AU569" s="206">
        <v>30164.639999999999</v>
      </c>
      <c r="AV569" s="205">
        <v>0</v>
      </c>
      <c r="AW569" s="205">
        <v>0</v>
      </c>
      <c r="AX569" s="206">
        <v>0</v>
      </c>
      <c r="AY569" s="206">
        <v>30164.639999999999</v>
      </c>
      <c r="AZ569" s="205">
        <v>30164.639999999999</v>
      </c>
      <c r="BA569" s="205">
        <v>0</v>
      </c>
      <c r="BB569" s="206">
        <v>30164.639999999999</v>
      </c>
      <c r="BC569" s="205">
        <v>0</v>
      </c>
      <c r="BD569" s="205">
        <v>0</v>
      </c>
      <c r="BE569" s="206">
        <v>0</v>
      </c>
      <c r="BF569" s="206">
        <v>30164.639999999999</v>
      </c>
      <c r="BG569" s="318" t="s">
        <v>66</v>
      </c>
      <c r="BH569" s="208">
        <v>12</v>
      </c>
      <c r="BI569" s="174"/>
      <c r="BJ569" s="174"/>
      <c r="BK569" s="174"/>
      <c r="BL569" s="174"/>
      <c r="BM569" s="174"/>
      <c r="BN569" s="174"/>
      <c r="BO569" s="214"/>
    </row>
    <row r="570" spans="2:67" s="144" customFormat="1" ht="30" hidden="1" customHeight="1">
      <c r="B570" s="58"/>
      <c r="C570" s="186"/>
      <c r="D570" s="58"/>
      <c r="E570" s="58"/>
      <c r="F570" s="58"/>
      <c r="G570" s="58"/>
      <c r="H570" s="58"/>
      <c r="I570" s="316" t="s">
        <v>379</v>
      </c>
      <c r="J570" s="205">
        <v>5175.4799999999996</v>
      </c>
      <c r="K570" s="205">
        <v>0</v>
      </c>
      <c r="L570" s="206">
        <v>5175.4799999999996</v>
      </c>
      <c r="M570" s="205">
        <v>0</v>
      </c>
      <c r="N570" s="205">
        <v>0</v>
      </c>
      <c r="O570" s="206">
        <v>0</v>
      </c>
      <c r="P570" s="206">
        <v>5175.4799999999996</v>
      </c>
      <c r="Q570" s="205">
        <v>5175.4799999999996</v>
      </c>
      <c r="R570" s="205">
        <v>0</v>
      </c>
      <c r="S570" s="206">
        <v>5175.4799999999996</v>
      </c>
      <c r="T570" s="205">
        <v>0</v>
      </c>
      <c r="U570" s="205">
        <v>0</v>
      </c>
      <c r="V570" s="206">
        <v>0</v>
      </c>
      <c r="W570" s="206">
        <v>5175.4799999999996</v>
      </c>
      <c r="X570" s="205">
        <v>5175.4799999999996</v>
      </c>
      <c r="Y570" s="205">
        <v>0</v>
      </c>
      <c r="Z570" s="206">
        <v>5175.4799999999996</v>
      </c>
      <c r="AA570" s="205">
        <v>0</v>
      </c>
      <c r="AB570" s="205">
        <v>0</v>
      </c>
      <c r="AC570" s="206">
        <v>0</v>
      </c>
      <c r="AD570" s="206">
        <v>5175.4799999999996</v>
      </c>
      <c r="AE570" s="205">
        <v>5175.4799999999996</v>
      </c>
      <c r="AF570" s="205">
        <v>0</v>
      </c>
      <c r="AG570" s="206">
        <v>5175.4799999999996</v>
      </c>
      <c r="AH570" s="205">
        <v>0</v>
      </c>
      <c r="AI570" s="205">
        <v>0</v>
      </c>
      <c r="AJ570" s="206">
        <v>0</v>
      </c>
      <c r="AK570" s="206">
        <v>5175.4799999999996</v>
      </c>
      <c r="AL570" s="205">
        <v>5175.4799999999996</v>
      </c>
      <c r="AM570" s="205">
        <v>0</v>
      </c>
      <c r="AN570" s="206">
        <v>5175.4799999999996</v>
      </c>
      <c r="AO570" s="205">
        <v>0</v>
      </c>
      <c r="AP570" s="205">
        <v>0</v>
      </c>
      <c r="AQ570" s="206">
        <v>0</v>
      </c>
      <c r="AR570" s="206">
        <v>5175.4799999999996</v>
      </c>
      <c r="AS570" s="205">
        <v>5175.4799999999996</v>
      </c>
      <c r="AT570" s="205">
        <v>0</v>
      </c>
      <c r="AU570" s="206">
        <v>5175.4799999999996</v>
      </c>
      <c r="AV570" s="205">
        <v>0</v>
      </c>
      <c r="AW570" s="205">
        <v>0</v>
      </c>
      <c r="AX570" s="206">
        <v>0</v>
      </c>
      <c r="AY570" s="206">
        <v>5175.4799999999996</v>
      </c>
      <c r="AZ570" s="205">
        <v>5175.4799999999996</v>
      </c>
      <c r="BA570" s="205">
        <v>0</v>
      </c>
      <c r="BB570" s="206">
        <v>5175.4799999999996</v>
      </c>
      <c r="BC570" s="205">
        <v>0</v>
      </c>
      <c r="BD570" s="205">
        <v>0</v>
      </c>
      <c r="BE570" s="206">
        <v>0</v>
      </c>
      <c r="BF570" s="206">
        <v>5175.4799999999996</v>
      </c>
      <c r="BG570" s="318" t="s">
        <v>66</v>
      </c>
      <c r="BH570" s="208">
        <v>12</v>
      </c>
      <c r="BI570" s="174"/>
      <c r="BJ570" s="174"/>
      <c r="BK570" s="174"/>
      <c r="BL570" s="174"/>
      <c r="BM570" s="174"/>
      <c r="BN570" s="174"/>
      <c r="BO570" s="214"/>
    </row>
    <row r="571" spans="2:67" s="144" customFormat="1" ht="30" hidden="1" customHeight="1">
      <c r="B571" s="58"/>
      <c r="C571" s="186"/>
      <c r="D571" s="58"/>
      <c r="E571" s="58"/>
      <c r="F571" s="58"/>
      <c r="G571" s="58"/>
      <c r="H571" s="58"/>
      <c r="I571" s="316" t="s">
        <v>380</v>
      </c>
      <c r="J571" s="205">
        <v>16205.25</v>
      </c>
      <c r="K571" s="205">
        <v>0</v>
      </c>
      <c r="L571" s="206">
        <v>16205.25</v>
      </c>
      <c r="M571" s="205">
        <v>0</v>
      </c>
      <c r="N571" s="205">
        <v>0</v>
      </c>
      <c r="O571" s="206">
        <v>0</v>
      </c>
      <c r="P571" s="206">
        <v>16205.25</v>
      </c>
      <c r="Q571" s="205">
        <v>16205.25</v>
      </c>
      <c r="R571" s="205">
        <v>0</v>
      </c>
      <c r="S571" s="206">
        <v>16205.25</v>
      </c>
      <c r="T571" s="205">
        <v>0</v>
      </c>
      <c r="U571" s="205">
        <v>0</v>
      </c>
      <c r="V571" s="206">
        <v>0</v>
      </c>
      <c r="W571" s="206">
        <v>16205.25</v>
      </c>
      <c r="X571" s="205">
        <v>16205.25</v>
      </c>
      <c r="Y571" s="205">
        <v>0</v>
      </c>
      <c r="Z571" s="206">
        <v>16205.25</v>
      </c>
      <c r="AA571" s="205">
        <v>0</v>
      </c>
      <c r="AB571" s="205">
        <v>0</v>
      </c>
      <c r="AC571" s="206">
        <v>0</v>
      </c>
      <c r="AD571" s="206">
        <v>16205.25</v>
      </c>
      <c r="AE571" s="205">
        <v>16205.25</v>
      </c>
      <c r="AF571" s="205">
        <v>0</v>
      </c>
      <c r="AG571" s="206">
        <v>16205.25</v>
      </c>
      <c r="AH571" s="205">
        <v>0</v>
      </c>
      <c r="AI571" s="205">
        <v>0</v>
      </c>
      <c r="AJ571" s="206">
        <v>0</v>
      </c>
      <c r="AK571" s="206">
        <v>16205.25</v>
      </c>
      <c r="AL571" s="205">
        <v>16205.25</v>
      </c>
      <c r="AM571" s="205">
        <v>0</v>
      </c>
      <c r="AN571" s="206">
        <v>16205.25</v>
      </c>
      <c r="AO571" s="205">
        <v>0</v>
      </c>
      <c r="AP571" s="205">
        <v>0</v>
      </c>
      <c r="AQ571" s="206">
        <v>0</v>
      </c>
      <c r="AR571" s="206">
        <v>16205.25</v>
      </c>
      <c r="AS571" s="205">
        <v>16205.25</v>
      </c>
      <c r="AT571" s="205">
        <v>0</v>
      </c>
      <c r="AU571" s="206">
        <v>16205.25</v>
      </c>
      <c r="AV571" s="205">
        <v>0</v>
      </c>
      <c r="AW571" s="205">
        <v>0</v>
      </c>
      <c r="AX571" s="206">
        <v>0</v>
      </c>
      <c r="AY571" s="206">
        <v>16205.25</v>
      </c>
      <c r="AZ571" s="205">
        <v>16205.25</v>
      </c>
      <c r="BA571" s="205">
        <v>0</v>
      </c>
      <c r="BB571" s="206">
        <v>16205.25</v>
      </c>
      <c r="BC571" s="205">
        <v>0</v>
      </c>
      <c r="BD571" s="205">
        <v>0</v>
      </c>
      <c r="BE571" s="206">
        <v>0</v>
      </c>
      <c r="BF571" s="206">
        <v>16205.25</v>
      </c>
      <c r="BG571" s="318" t="s">
        <v>66</v>
      </c>
      <c r="BH571" s="208">
        <v>25</v>
      </c>
      <c r="BI571" s="174"/>
      <c r="BJ571" s="174"/>
      <c r="BK571" s="174"/>
      <c r="BL571" s="174"/>
      <c r="BM571" s="174"/>
      <c r="BN571" s="174"/>
      <c r="BO571" s="214"/>
    </row>
    <row r="572" spans="2:67" s="144" customFormat="1" ht="30" hidden="1" customHeight="1">
      <c r="B572" s="58"/>
      <c r="C572" s="186"/>
      <c r="D572" s="58"/>
      <c r="E572" s="58"/>
      <c r="F572" s="58"/>
      <c r="G572" s="58"/>
      <c r="H572" s="58"/>
      <c r="I572" s="316" t="s">
        <v>381</v>
      </c>
      <c r="J572" s="205">
        <v>33297.22</v>
      </c>
      <c r="K572" s="205">
        <v>0</v>
      </c>
      <c r="L572" s="206">
        <v>33297.22</v>
      </c>
      <c r="M572" s="205">
        <v>0</v>
      </c>
      <c r="N572" s="205">
        <v>0</v>
      </c>
      <c r="O572" s="206">
        <v>0</v>
      </c>
      <c r="P572" s="206">
        <v>33297.22</v>
      </c>
      <c r="Q572" s="205">
        <v>33297.22</v>
      </c>
      <c r="R572" s="205">
        <v>0</v>
      </c>
      <c r="S572" s="206">
        <v>33297.22</v>
      </c>
      <c r="T572" s="205">
        <v>0</v>
      </c>
      <c r="U572" s="205">
        <v>0</v>
      </c>
      <c r="V572" s="206">
        <v>0</v>
      </c>
      <c r="W572" s="206">
        <v>33297.22</v>
      </c>
      <c r="X572" s="205">
        <v>33297.22</v>
      </c>
      <c r="Y572" s="205">
        <v>0</v>
      </c>
      <c r="Z572" s="206">
        <v>33297.22</v>
      </c>
      <c r="AA572" s="205">
        <v>0</v>
      </c>
      <c r="AB572" s="205">
        <v>0</v>
      </c>
      <c r="AC572" s="206">
        <v>0</v>
      </c>
      <c r="AD572" s="206">
        <v>33297.22</v>
      </c>
      <c r="AE572" s="205">
        <v>33297.22</v>
      </c>
      <c r="AF572" s="205">
        <v>0</v>
      </c>
      <c r="AG572" s="206">
        <v>33297.22</v>
      </c>
      <c r="AH572" s="205">
        <v>0</v>
      </c>
      <c r="AI572" s="205">
        <v>0</v>
      </c>
      <c r="AJ572" s="206">
        <v>0</v>
      </c>
      <c r="AK572" s="206">
        <v>33297.22</v>
      </c>
      <c r="AL572" s="205">
        <v>33297.22</v>
      </c>
      <c r="AM572" s="205">
        <v>0</v>
      </c>
      <c r="AN572" s="206">
        <v>33297.22</v>
      </c>
      <c r="AO572" s="205">
        <v>0</v>
      </c>
      <c r="AP572" s="205">
        <v>0</v>
      </c>
      <c r="AQ572" s="206">
        <v>0</v>
      </c>
      <c r="AR572" s="206">
        <v>33297.22</v>
      </c>
      <c r="AS572" s="205">
        <v>33297.22</v>
      </c>
      <c r="AT572" s="205">
        <v>0</v>
      </c>
      <c r="AU572" s="206">
        <v>33297.22</v>
      </c>
      <c r="AV572" s="205">
        <v>0</v>
      </c>
      <c r="AW572" s="205">
        <v>0</v>
      </c>
      <c r="AX572" s="206">
        <v>0</v>
      </c>
      <c r="AY572" s="206">
        <v>33297.22</v>
      </c>
      <c r="AZ572" s="205">
        <v>33297.22</v>
      </c>
      <c r="BA572" s="205">
        <v>0</v>
      </c>
      <c r="BB572" s="206">
        <v>33297.22</v>
      </c>
      <c r="BC572" s="205">
        <v>0</v>
      </c>
      <c r="BD572" s="205">
        <v>0</v>
      </c>
      <c r="BE572" s="206">
        <v>0</v>
      </c>
      <c r="BF572" s="206">
        <v>33297.22</v>
      </c>
      <c r="BG572" s="318" t="s">
        <v>66</v>
      </c>
      <c r="BH572" s="208">
        <v>17</v>
      </c>
      <c r="BI572" s="174"/>
      <c r="BJ572" s="174"/>
      <c r="BK572" s="174"/>
      <c r="BL572" s="174"/>
      <c r="BM572" s="174"/>
      <c r="BN572" s="174"/>
      <c r="BO572" s="214"/>
    </row>
    <row r="573" spans="2:67" s="144" customFormat="1" ht="30" hidden="1" customHeight="1">
      <c r="B573" s="58"/>
      <c r="C573" s="186"/>
      <c r="D573" s="58"/>
      <c r="E573" s="58"/>
      <c r="F573" s="58"/>
      <c r="G573" s="58"/>
      <c r="H573" s="58"/>
      <c r="I573" s="320" t="s">
        <v>382</v>
      </c>
      <c r="J573" s="317">
        <v>310833.59999999998</v>
      </c>
      <c r="K573" s="205">
        <v>0</v>
      </c>
      <c r="L573" s="206">
        <v>310833.59999999998</v>
      </c>
      <c r="M573" s="205">
        <v>0</v>
      </c>
      <c r="N573" s="205">
        <v>0</v>
      </c>
      <c r="O573" s="206">
        <v>0</v>
      </c>
      <c r="P573" s="206">
        <v>310833.59999999998</v>
      </c>
      <c r="Q573" s="317">
        <v>310833.59999999998</v>
      </c>
      <c r="R573" s="205">
        <v>0</v>
      </c>
      <c r="S573" s="206">
        <v>310833.59999999998</v>
      </c>
      <c r="T573" s="205">
        <v>0</v>
      </c>
      <c r="U573" s="205">
        <v>0</v>
      </c>
      <c r="V573" s="206">
        <v>0</v>
      </c>
      <c r="W573" s="206">
        <v>310833.59999999998</v>
      </c>
      <c r="X573" s="317">
        <v>310833.59999999998</v>
      </c>
      <c r="Y573" s="205">
        <v>0</v>
      </c>
      <c r="Z573" s="206">
        <v>310833.59999999998</v>
      </c>
      <c r="AA573" s="205">
        <v>0</v>
      </c>
      <c r="AB573" s="205">
        <v>0</v>
      </c>
      <c r="AC573" s="206">
        <v>0</v>
      </c>
      <c r="AD573" s="206">
        <v>310833.59999999998</v>
      </c>
      <c r="AE573" s="317">
        <v>310833.59999999998</v>
      </c>
      <c r="AF573" s="205">
        <v>0</v>
      </c>
      <c r="AG573" s="206">
        <v>310833.59999999998</v>
      </c>
      <c r="AH573" s="205">
        <v>0</v>
      </c>
      <c r="AI573" s="205">
        <v>0</v>
      </c>
      <c r="AJ573" s="206">
        <v>0</v>
      </c>
      <c r="AK573" s="206">
        <v>310833.59999999998</v>
      </c>
      <c r="AL573" s="317">
        <v>310833.59999999998</v>
      </c>
      <c r="AM573" s="205">
        <v>0</v>
      </c>
      <c r="AN573" s="206">
        <v>310833.59999999998</v>
      </c>
      <c r="AO573" s="205">
        <v>0</v>
      </c>
      <c r="AP573" s="205">
        <v>0</v>
      </c>
      <c r="AQ573" s="206">
        <v>0</v>
      </c>
      <c r="AR573" s="206">
        <v>310833.59999999998</v>
      </c>
      <c r="AS573" s="317">
        <v>310833.59999999998</v>
      </c>
      <c r="AT573" s="205">
        <v>0</v>
      </c>
      <c r="AU573" s="206">
        <v>310833.59999999998</v>
      </c>
      <c r="AV573" s="205">
        <v>0</v>
      </c>
      <c r="AW573" s="205">
        <v>0</v>
      </c>
      <c r="AX573" s="206">
        <v>0</v>
      </c>
      <c r="AY573" s="206">
        <v>310833.59999999998</v>
      </c>
      <c r="AZ573" s="317">
        <v>310833.59999999998</v>
      </c>
      <c r="BA573" s="205">
        <v>0</v>
      </c>
      <c r="BB573" s="206">
        <v>310833.59999999998</v>
      </c>
      <c r="BC573" s="205">
        <v>0</v>
      </c>
      <c r="BD573" s="205">
        <v>0</v>
      </c>
      <c r="BE573" s="206">
        <v>0</v>
      </c>
      <c r="BF573" s="206">
        <v>310833.59999999998</v>
      </c>
      <c r="BG573" s="318" t="s">
        <v>66</v>
      </c>
      <c r="BH573" s="208">
        <v>42</v>
      </c>
      <c r="BI573" s="174"/>
      <c r="BJ573" s="174"/>
      <c r="BK573" s="174"/>
      <c r="BL573" s="174"/>
      <c r="BM573" s="174"/>
      <c r="BN573" s="174"/>
      <c r="BO573" s="319"/>
    </row>
    <row r="574" spans="2:67" s="144" customFormat="1" ht="30" hidden="1" customHeight="1">
      <c r="B574" s="58"/>
      <c r="C574" s="186"/>
      <c r="D574" s="58"/>
      <c r="E574" s="58"/>
      <c r="F574" s="58"/>
      <c r="G574" s="58"/>
      <c r="H574" s="58"/>
      <c r="I574" s="320" t="s">
        <v>383</v>
      </c>
      <c r="J574" s="317">
        <v>5673.1</v>
      </c>
      <c r="K574" s="205">
        <v>0</v>
      </c>
      <c r="L574" s="206">
        <v>5673.1</v>
      </c>
      <c r="M574" s="205">
        <v>0</v>
      </c>
      <c r="N574" s="205">
        <v>0</v>
      </c>
      <c r="O574" s="206">
        <v>0</v>
      </c>
      <c r="P574" s="206">
        <v>5673.1</v>
      </c>
      <c r="Q574" s="317">
        <v>5673.1</v>
      </c>
      <c r="R574" s="205">
        <v>0</v>
      </c>
      <c r="S574" s="206">
        <v>5673.1</v>
      </c>
      <c r="T574" s="205">
        <v>0</v>
      </c>
      <c r="U574" s="205">
        <v>0</v>
      </c>
      <c r="V574" s="206">
        <v>0</v>
      </c>
      <c r="W574" s="206">
        <v>5673.1</v>
      </c>
      <c r="X574" s="317">
        <v>5673.1</v>
      </c>
      <c r="Y574" s="205">
        <v>0</v>
      </c>
      <c r="Z574" s="206">
        <v>5673.1</v>
      </c>
      <c r="AA574" s="205">
        <v>0</v>
      </c>
      <c r="AB574" s="205">
        <v>0</v>
      </c>
      <c r="AC574" s="206">
        <v>0</v>
      </c>
      <c r="AD574" s="206">
        <v>5673.1</v>
      </c>
      <c r="AE574" s="317">
        <v>5673.1</v>
      </c>
      <c r="AF574" s="205">
        <v>0</v>
      </c>
      <c r="AG574" s="206">
        <v>5673.1</v>
      </c>
      <c r="AH574" s="205">
        <v>0</v>
      </c>
      <c r="AI574" s="205">
        <v>0</v>
      </c>
      <c r="AJ574" s="206">
        <v>0</v>
      </c>
      <c r="AK574" s="206">
        <v>5673.1</v>
      </c>
      <c r="AL574" s="317">
        <v>5673.1</v>
      </c>
      <c r="AM574" s="205">
        <v>0</v>
      </c>
      <c r="AN574" s="206">
        <v>5673.1</v>
      </c>
      <c r="AO574" s="205">
        <v>0</v>
      </c>
      <c r="AP574" s="205">
        <v>0</v>
      </c>
      <c r="AQ574" s="206">
        <v>0</v>
      </c>
      <c r="AR574" s="206">
        <v>5673.1</v>
      </c>
      <c r="AS574" s="317">
        <v>5673.1</v>
      </c>
      <c r="AT574" s="205">
        <v>0</v>
      </c>
      <c r="AU574" s="206">
        <v>5673.1</v>
      </c>
      <c r="AV574" s="205">
        <v>0</v>
      </c>
      <c r="AW574" s="205">
        <v>0</v>
      </c>
      <c r="AX574" s="206">
        <v>0</v>
      </c>
      <c r="AY574" s="206">
        <v>5673.1</v>
      </c>
      <c r="AZ574" s="317">
        <v>5673.1</v>
      </c>
      <c r="BA574" s="205">
        <v>0</v>
      </c>
      <c r="BB574" s="206">
        <v>5673.1</v>
      </c>
      <c r="BC574" s="205">
        <v>0</v>
      </c>
      <c r="BD574" s="205">
        <v>0</v>
      </c>
      <c r="BE574" s="206">
        <v>0</v>
      </c>
      <c r="BF574" s="206">
        <v>5673.1</v>
      </c>
      <c r="BG574" s="318" t="s">
        <v>66</v>
      </c>
      <c r="BH574" s="208">
        <v>2</v>
      </c>
      <c r="BI574" s="174"/>
      <c r="BJ574" s="174"/>
      <c r="BK574" s="174"/>
      <c r="BL574" s="174"/>
      <c r="BM574" s="174"/>
      <c r="BN574" s="174"/>
      <c r="BO574" s="319"/>
    </row>
    <row r="575" spans="2:67" s="144" customFormat="1" ht="30" hidden="1" customHeight="1">
      <c r="B575" s="58"/>
      <c r="C575" s="186"/>
      <c r="D575" s="58"/>
      <c r="E575" s="58"/>
      <c r="F575" s="58"/>
      <c r="G575" s="58"/>
      <c r="H575" s="58"/>
      <c r="I575" s="320" t="s">
        <v>384</v>
      </c>
      <c r="J575" s="317">
        <v>726.7</v>
      </c>
      <c r="K575" s="205">
        <v>0</v>
      </c>
      <c r="L575" s="206">
        <v>726.7</v>
      </c>
      <c r="M575" s="205">
        <v>0</v>
      </c>
      <c r="N575" s="205">
        <v>0</v>
      </c>
      <c r="O575" s="206">
        <v>0</v>
      </c>
      <c r="P575" s="206">
        <v>726.7</v>
      </c>
      <c r="Q575" s="317">
        <v>726.7</v>
      </c>
      <c r="R575" s="205">
        <v>0</v>
      </c>
      <c r="S575" s="206">
        <v>726.7</v>
      </c>
      <c r="T575" s="205">
        <v>0</v>
      </c>
      <c r="U575" s="205">
        <v>0</v>
      </c>
      <c r="V575" s="206">
        <v>0</v>
      </c>
      <c r="W575" s="206">
        <v>726.7</v>
      </c>
      <c r="X575" s="317">
        <v>726.7</v>
      </c>
      <c r="Y575" s="205">
        <v>0</v>
      </c>
      <c r="Z575" s="206">
        <v>726.7</v>
      </c>
      <c r="AA575" s="205">
        <v>0</v>
      </c>
      <c r="AB575" s="205">
        <v>0</v>
      </c>
      <c r="AC575" s="206">
        <v>0</v>
      </c>
      <c r="AD575" s="206">
        <v>726.7</v>
      </c>
      <c r="AE575" s="317">
        <v>726.7</v>
      </c>
      <c r="AF575" s="205">
        <v>0</v>
      </c>
      <c r="AG575" s="206">
        <v>726.7</v>
      </c>
      <c r="AH575" s="205">
        <v>0</v>
      </c>
      <c r="AI575" s="205">
        <v>0</v>
      </c>
      <c r="AJ575" s="206">
        <v>0</v>
      </c>
      <c r="AK575" s="206">
        <v>726.7</v>
      </c>
      <c r="AL575" s="317">
        <v>726.7</v>
      </c>
      <c r="AM575" s="205">
        <v>0</v>
      </c>
      <c r="AN575" s="206">
        <v>726.7</v>
      </c>
      <c r="AO575" s="205">
        <v>0</v>
      </c>
      <c r="AP575" s="205">
        <v>0</v>
      </c>
      <c r="AQ575" s="206">
        <v>0</v>
      </c>
      <c r="AR575" s="206">
        <v>726.7</v>
      </c>
      <c r="AS575" s="317">
        <v>726.7</v>
      </c>
      <c r="AT575" s="205">
        <v>0</v>
      </c>
      <c r="AU575" s="206">
        <v>726.7</v>
      </c>
      <c r="AV575" s="205">
        <v>0</v>
      </c>
      <c r="AW575" s="205">
        <v>0</v>
      </c>
      <c r="AX575" s="206">
        <v>0</v>
      </c>
      <c r="AY575" s="206">
        <v>726.7</v>
      </c>
      <c r="AZ575" s="317">
        <v>726.7</v>
      </c>
      <c r="BA575" s="205">
        <v>0</v>
      </c>
      <c r="BB575" s="206">
        <v>726.7</v>
      </c>
      <c r="BC575" s="205">
        <v>0</v>
      </c>
      <c r="BD575" s="205">
        <v>0</v>
      </c>
      <c r="BE575" s="206">
        <v>0</v>
      </c>
      <c r="BF575" s="206">
        <v>726.7</v>
      </c>
      <c r="BG575" s="318" t="s">
        <v>66</v>
      </c>
      <c r="BH575" s="208">
        <v>10</v>
      </c>
      <c r="BI575" s="174"/>
      <c r="BJ575" s="174"/>
      <c r="BK575" s="174"/>
      <c r="BL575" s="174"/>
      <c r="BM575" s="174"/>
      <c r="BN575" s="174"/>
      <c r="BO575" s="319"/>
    </row>
    <row r="576" spans="2:67" s="144" customFormat="1" ht="30" hidden="1" customHeight="1">
      <c r="B576" s="58"/>
      <c r="C576" s="186"/>
      <c r="D576" s="58"/>
      <c r="E576" s="58"/>
      <c r="F576" s="58"/>
      <c r="G576" s="58"/>
      <c r="H576" s="58"/>
      <c r="I576" s="320" t="s">
        <v>385</v>
      </c>
      <c r="J576" s="317">
        <v>440.22</v>
      </c>
      <c r="K576" s="205">
        <v>0</v>
      </c>
      <c r="L576" s="206">
        <v>440.22</v>
      </c>
      <c r="M576" s="205">
        <v>0</v>
      </c>
      <c r="N576" s="205">
        <v>0</v>
      </c>
      <c r="O576" s="206">
        <v>0</v>
      </c>
      <c r="P576" s="206">
        <v>440.22</v>
      </c>
      <c r="Q576" s="317">
        <v>440.22</v>
      </c>
      <c r="R576" s="205">
        <v>0</v>
      </c>
      <c r="S576" s="206">
        <v>440.22</v>
      </c>
      <c r="T576" s="205">
        <v>0</v>
      </c>
      <c r="U576" s="205">
        <v>0</v>
      </c>
      <c r="V576" s="206">
        <v>0</v>
      </c>
      <c r="W576" s="206">
        <v>440.22</v>
      </c>
      <c r="X576" s="317">
        <v>440.22</v>
      </c>
      <c r="Y576" s="205">
        <v>0</v>
      </c>
      <c r="Z576" s="206">
        <v>440.22</v>
      </c>
      <c r="AA576" s="205">
        <v>0</v>
      </c>
      <c r="AB576" s="205">
        <v>0</v>
      </c>
      <c r="AC576" s="206">
        <v>0</v>
      </c>
      <c r="AD576" s="206">
        <v>440.22</v>
      </c>
      <c r="AE576" s="317">
        <v>440.22</v>
      </c>
      <c r="AF576" s="205">
        <v>0</v>
      </c>
      <c r="AG576" s="206">
        <v>440.22</v>
      </c>
      <c r="AH576" s="205">
        <v>0</v>
      </c>
      <c r="AI576" s="205">
        <v>0</v>
      </c>
      <c r="AJ576" s="206">
        <v>0</v>
      </c>
      <c r="AK576" s="206">
        <v>440.22</v>
      </c>
      <c r="AL576" s="317">
        <v>440.22</v>
      </c>
      <c r="AM576" s="205">
        <v>0</v>
      </c>
      <c r="AN576" s="206">
        <v>440.22</v>
      </c>
      <c r="AO576" s="205">
        <v>0</v>
      </c>
      <c r="AP576" s="205">
        <v>0</v>
      </c>
      <c r="AQ576" s="206">
        <v>0</v>
      </c>
      <c r="AR576" s="206">
        <v>440.22</v>
      </c>
      <c r="AS576" s="317">
        <v>440.22</v>
      </c>
      <c r="AT576" s="205">
        <v>0</v>
      </c>
      <c r="AU576" s="206">
        <v>440.22</v>
      </c>
      <c r="AV576" s="205">
        <v>0</v>
      </c>
      <c r="AW576" s="205">
        <v>0</v>
      </c>
      <c r="AX576" s="206">
        <v>0</v>
      </c>
      <c r="AY576" s="206">
        <v>440.22</v>
      </c>
      <c r="AZ576" s="317">
        <v>440.22</v>
      </c>
      <c r="BA576" s="205">
        <v>0</v>
      </c>
      <c r="BB576" s="206">
        <v>440.22</v>
      </c>
      <c r="BC576" s="205">
        <v>0</v>
      </c>
      <c r="BD576" s="205">
        <v>0</v>
      </c>
      <c r="BE576" s="206">
        <v>0</v>
      </c>
      <c r="BF576" s="206">
        <v>440.22</v>
      </c>
      <c r="BG576" s="318" t="s">
        <v>66</v>
      </c>
      <c r="BH576" s="208">
        <v>3</v>
      </c>
      <c r="BI576" s="174"/>
      <c r="BJ576" s="174"/>
      <c r="BK576" s="174"/>
      <c r="BL576" s="174"/>
      <c r="BM576" s="174"/>
      <c r="BN576" s="174"/>
      <c r="BO576" s="319"/>
    </row>
    <row r="577" spans="2:67" s="144" customFormat="1" ht="30" hidden="1" customHeight="1">
      <c r="B577" s="58"/>
      <c r="C577" s="186"/>
      <c r="D577" s="58"/>
      <c r="E577" s="58"/>
      <c r="F577" s="58"/>
      <c r="G577" s="58"/>
      <c r="H577" s="58"/>
      <c r="I577" s="320" t="s">
        <v>386</v>
      </c>
      <c r="J577" s="317">
        <v>26796</v>
      </c>
      <c r="K577" s="205">
        <v>0</v>
      </c>
      <c r="L577" s="206">
        <v>26796</v>
      </c>
      <c r="M577" s="205">
        <v>0</v>
      </c>
      <c r="N577" s="205">
        <v>0</v>
      </c>
      <c r="O577" s="206">
        <v>0</v>
      </c>
      <c r="P577" s="206">
        <v>26796</v>
      </c>
      <c r="Q577" s="317">
        <v>26796</v>
      </c>
      <c r="R577" s="205">
        <v>0</v>
      </c>
      <c r="S577" s="206">
        <v>26796</v>
      </c>
      <c r="T577" s="205">
        <v>0</v>
      </c>
      <c r="U577" s="205">
        <v>0</v>
      </c>
      <c r="V577" s="206">
        <v>0</v>
      </c>
      <c r="W577" s="206">
        <v>26796</v>
      </c>
      <c r="X577" s="317">
        <v>26796</v>
      </c>
      <c r="Y577" s="205">
        <v>0</v>
      </c>
      <c r="Z577" s="206">
        <v>26796</v>
      </c>
      <c r="AA577" s="205">
        <v>0</v>
      </c>
      <c r="AB577" s="205">
        <v>0</v>
      </c>
      <c r="AC577" s="206">
        <v>0</v>
      </c>
      <c r="AD577" s="206">
        <v>26796</v>
      </c>
      <c r="AE577" s="317">
        <v>26796</v>
      </c>
      <c r="AF577" s="205">
        <v>0</v>
      </c>
      <c r="AG577" s="206">
        <v>26796</v>
      </c>
      <c r="AH577" s="205">
        <v>0</v>
      </c>
      <c r="AI577" s="205">
        <v>0</v>
      </c>
      <c r="AJ577" s="206">
        <v>0</v>
      </c>
      <c r="AK577" s="206">
        <v>26796</v>
      </c>
      <c r="AL577" s="317">
        <v>26796</v>
      </c>
      <c r="AM577" s="205">
        <v>0</v>
      </c>
      <c r="AN577" s="206">
        <v>26796</v>
      </c>
      <c r="AO577" s="205">
        <v>0</v>
      </c>
      <c r="AP577" s="205">
        <v>0</v>
      </c>
      <c r="AQ577" s="206">
        <v>0</v>
      </c>
      <c r="AR577" s="206">
        <v>26796</v>
      </c>
      <c r="AS577" s="317">
        <v>26796</v>
      </c>
      <c r="AT577" s="205">
        <v>0</v>
      </c>
      <c r="AU577" s="206">
        <v>26796</v>
      </c>
      <c r="AV577" s="205">
        <v>0</v>
      </c>
      <c r="AW577" s="205">
        <v>0</v>
      </c>
      <c r="AX577" s="206">
        <v>0</v>
      </c>
      <c r="AY577" s="206">
        <v>26796</v>
      </c>
      <c r="AZ577" s="317">
        <v>26796</v>
      </c>
      <c r="BA577" s="205">
        <v>0</v>
      </c>
      <c r="BB577" s="206">
        <v>26796</v>
      </c>
      <c r="BC577" s="205">
        <v>0</v>
      </c>
      <c r="BD577" s="205">
        <v>0</v>
      </c>
      <c r="BE577" s="206">
        <v>0</v>
      </c>
      <c r="BF577" s="206">
        <v>26796</v>
      </c>
      <c r="BG577" s="318" t="s">
        <v>66</v>
      </c>
      <c r="BH577" s="208">
        <v>30</v>
      </c>
      <c r="BI577" s="174"/>
      <c r="BJ577" s="174"/>
      <c r="BK577" s="174"/>
      <c r="BL577" s="174"/>
      <c r="BM577" s="174"/>
      <c r="BN577" s="174"/>
      <c r="BO577" s="319"/>
    </row>
    <row r="578" spans="2:67" s="144" customFormat="1" ht="30" hidden="1" customHeight="1">
      <c r="B578" s="58"/>
      <c r="C578" s="186"/>
      <c r="D578" s="58"/>
      <c r="E578" s="58"/>
      <c r="F578" s="58"/>
      <c r="G578" s="58"/>
      <c r="H578" s="58"/>
      <c r="I578" s="320" t="s">
        <v>387</v>
      </c>
      <c r="J578" s="317">
        <v>112875</v>
      </c>
      <c r="K578" s="205">
        <v>0</v>
      </c>
      <c r="L578" s="206">
        <v>112875</v>
      </c>
      <c r="M578" s="205">
        <v>0</v>
      </c>
      <c r="N578" s="205">
        <v>0</v>
      </c>
      <c r="O578" s="206">
        <v>0</v>
      </c>
      <c r="P578" s="206">
        <v>112875</v>
      </c>
      <c r="Q578" s="317">
        <v>112875</v>
      </c>
      <c r="R578" s="205">
        <v>0</v>
      </c>
      <c r="S578" s="206">
        <v>112875</v>
      </c>
      <c r="T578" s="205">
        <v>0</v>
      </c>
      <c r="U578" s="205">
        <v>0</v>
      </c>
      <c r="V578" s="206">
        <v>0</v>
      </c>
      <c r="W578" s="206">
        <v>112875</v>
      </c>
      <c r="X578" s="317">
        <v>112875</v>
      </c>
      <c r="Y578" s="205">
        <v>0</v>
      </c>
      <c r="Z578" s="206">
        <v>112875</v>
      </c>
      <c r="AA578" s="205">
        <v>0</v>
      </c>
      <c r="AB578" s="205">
        <v>0</v>
      </c>
      <c r="AC578" s="206">
        <v>0</v>
      </c>
      <c r="AD578" s="206">
        <v>112875</v>
      </c>
      <c r="AE578" s="317">
        <v>112875</v>
      </c>
      <c r="AF578" s="205">
        <v>0</v>
      </c>
      <c r="AG578" s="206">
        <v>112875</v>
      </c>
      <c r="AH578" s="205">
        <v>0</v>
      </c>
      <c r="AI578" s="205">
        <v>0</v>
      </c>
      <c r="AJ578" s="206">
        <v>0</v>
      </c>
      <c r="AK578" s="206">
        <v>112875</v>
      </c>
      <c r="AL578" s="317">
        <v>112875</v>
      </c>
      <c r="AM578" s="205">
        <v>0</v>
      </c>
      <c r="AN578" s="206">
        <v>112875</v>
      </c>
      <c r="AO578" s="205">
        <v>0</v>
      </c>
      <c r="AP578" s="205">
        <v>0</v>
      </c>
      <c r="AQ578" s="206">
        <v>0</v>
      </c>
      <c r="AR578" s="206">
        <v>112875</v>
      </c>
      <c r="AS578" s="317">
        <v>112875</v>
      </c>
      <c r="AT578" s="205">
        <v>0</v>
      </c>
      <c r="AU578" s="206">
        <v>112875</v>
      </c>
      <c r="AV578" s="205">
        <v>0</v>
      </c>
      <c r="AW578" s="205">
        <v>0</v>
      </c>
      <c r="AX578" s="206">
        <v>0</v>
      </c>
      <c r="AY578" s="206">
        <v>112875</v>
      </c>
      <c r="AZ578" s="317">
        <v>112875</v>
      </c>
      <c r="BA578" s="205">
        <v>0</v>
      </c>
      <c r="BB578" s="206">
        <v>112875</v>
      </c>
      <c r="BC578" s="205">
        <v>0</v>
      </c>
      <c r="BD578" s="205">
        <v>0</v>
      </c>
      <c r="BE578" s="206">
        <v>0</v>
      </c>
      <c r="BF578" s="206">
        <v>112875</v>
      </c>
      <c r="BG578" s="318" t="s">
        <v>66</v>
      </c>
      <c r="BH578" s="208">
        <v>20</v>
      </c>
      <c r="BI578" s="174"/>
      <c r="BJ578" s="174"/>
      <c r="BK578" s="174"/>
      <c r="BL578" s="174"/>
      <c r="BM578" s="174"/>
      <c r="BN578" s="174"/>
      <c r="BO578" s="319"/>
    </row>
    <row r="579" spans="2:67" s="144" customFormat="1" ht="30" hidden="1" customHeight="1">
      <c r="B579" s="58"/>
      <c r="C579" s="186"/>
      <c r="D579" s="58"/>
      <c r="E579" s="58"/>
      <c r="F579" s="58"/>
      <c r="G579" s="58"/>
      <c r="H579" s="58"/>
      <c r="I579" s="320" t="s">
        <v>388</v>
      </c>
      <c r="J579" s="317">
        <v>30715.84</v>
      </c>
      <c r="K579" s="205">
        <v>0</v>
      </c>
      <c r="L579" s="206">
        <v>30715.84</v>
      </c>
      <c r="M579" s="205">
        <v>0</v>
      </c>
      <c r="N579" s="205">
        <v>0</v>
      </c>
      <c r="O579" s="206">
        <v>0</v>
      </c>
      <c r="P579" s="206">
        <v>30715.84</v>
      </c>
      <c r="Q579" s="317">
        <v>30715.84</v>
      </c>
      <c r="R579" s="205">
        <v>0</v>
      </c>
      <c r="S579" s="206">
        <v>30715.84</v>
      </c>
      <c r="T579" s="205">
        <v>0</v>
      </c>
      <c r="U579" s="205">
        <v>0</v>
      </c>
      <c r="V579" s="206">
        <v>0</v>
      </c>
      <c r="W579" s="206">
        <v>30715.84</v>
      </c>
      <c r="X579" s="317">
        <v>30715.84</v>
      </c>
      <c r="Y579" s="205">
        <v>0</v>
      </c>
      <c r="Z579" s="206">
        <v>30715.84</v>
      </c>
      <c r="AA579" s="205">
        <v>0</v>
      </c>
      <c r="AB579" s="205">
        <v>0</v>
      </c>
      <c r="AC579" s="206">
        <v>0</v>
      </c>
      <c r="AD579" s="206">
        <v>30715.84</v>
      </c>
      <c r="AE579" s="317">
        <v>30715.84</v>
      </c>
      <c r="AF579" s="205">
        <v>0</v>
      </c>
      <c r="AG579" s="206">
        <v>30715.84</v>
      </c>
      <c r="AH579" s="205">
        <v>0</v>
      </c>
      <c r="AI579" s="205">
        <v>0</v>
      </c>
      <c r="AJ579" s="206">
        <v>0</v>
      </c>
      <c r="AK579" s="206">
        <v>30715.84</v>
      </c>
      <c r="AL579" s="317">
        <v>30715.84</v>
      </c>
      <c r="AM579" s="205">
        <v>0</v>
      </c>
      <c r="AN579" s="206">
        <v>30715.84</v>
      </c>
      <c r="AO579" s="205">
        <v>0</v>
      </c>
      <c r="AP579" s="205">
        <v>0</v>
      </c>
      <c r="AQ579" s="206">
        <v>0</v>
      </c>
      <c r="AR579" s="206">
        <v>30715.84</v>
      </c>
      <c r="AS579" s="317">
        <v>30715.84</v>
      </c>
      <c r="AT579" s="205">
        <v>0</v>
      </c>
      <c r="AU579" s="206">
        <v>30715.84</v>
      </c>
      <c r="AV579" s="205">
        <v>0</v>
      </c>
      <c r="AW579" s="205">
        <v>0</v>
      </c>
      <c r="AX579" s="206">
        <v>0</v>
      </c>
      <c r="AY579" s="206">
        <v>30715.84</v>
      </c>
      <c r="AZ579" s="317">
        <v>30715.84</v>
      </c>
      <c r="BA579" s="205">
        <v>0</v>
      </c>
      <c r="BB579" s="206">
        <v>30715.84</v>
      </c>
      <c r="BC579" s="205">
        <v>0</v>
      </c>
      <c r="BD579" s="205">
        <v>0</v>
      </c>
      <c r="BE579" s="206">
        <v>0</v>
      </c>
      <c r="BF579" s="206">
        <v>30715.84</v>
      </c>
      <c r="BG579" s="318" t="s">
        <v>66</v>
      </c>
      <c r="BH579" s="208">
        <v>8</v>
      </c>
      <c r="BI579" s="174"/>
      <c r="BJ579" s="174"/>
      <c r="BK579" s="174"/>
      <c r="BL579" s="174"/>
      <c r="BM579" s="174"/>
      <c r="BN579" s="174"/>
      <c r="BO579" s="319"/>
    </row>
    <row r="580" spans="2:67" s="144" customFormat="1" ht="30" hidden="1" customHeight="1">
      <c r="B580" s="58"/>
      <c r="C580" s="186"/>
      <c r="D580" s="58"/>
      <c r="E580" s="58"/>
      <c r="F580" s="58"/>
      <c r="G580" s="58"/>
      <c r="H580" s="58"/>
      <c r="I580" s="320" t="s">
        <v>389</v>
      </c>
      <c r="J580" s="317">
        <v>13047.1</v>
      </c>
      <c r="K580" s="205">
        <v>0</v>
      </c>
      <c r="L580" s="206">
        <v>13047.1</v>
      </c>
      <c r="M580" s="205">
        <v>0</v>
      </c>
      <c r="N580" s="205">
        <v>0</v>
      </c>
      <c r="O580" s="206">
        <v>0</v>
      </c>
      <c r="P580" s="206">
        <v>13047.1</v>
      </c>
      <c r="Q580" s="317">
        <v>13047.1</v>
      </c>
      <c r="R580" s="205">
        <v>0</v>
      </c>
      <c r="S580" s="206">
        <v>13047.1</v>
      </c>
      <c r="T580" s="205">
        <v>0</v>
      </c>
      <c r="U580" s="205">
        <v>0</v>
      </c>
      <c r="V580" s="206">
        <v>0</v>
      </c>
      <c r="W580" s="206">
        <v>13047.1</v>
      </c>
      <c r="X580" s="317">
        <v>13047.1</v>
      </c>
      <c r="Y580" s="205">
        <v>0</v>
      </c>
      <c r="Z580" s="206">
        <v>13047.1</v>
      </c>
      <c r="AA580" s="205">
        <v>0</v>
      </c>
      <c r="AB580" s="205">
        <v>0</v>
      </c>
      <c r="AC580" s="206">
        <v>0</v>
      </c>
      <c r="AD580" s="206">
        <v>13047.1</v>
      </c>
      <c r="AE580" s="317">
        <v>13047.1</v>
      </c>
      <c r="AF580" s="205">
        <v>0</v>
      </c>
      <c r="AG580" s="206">
        <v>13047.1</v>
      </c>
      <c r="AH580" s="205">
        <v>0</v>
      </c>
      <c r="AI580" s="205">
        <v>0</v>
      </c>
      <c r="AJ580" s="206">
        <v>0</v>
      </c>
      <c r="AK580" s="206">
        <v>13047.1</v>
      </c>
      <c r="AL580" s="317">
        <v>13047.1</v>
      </c>
      <c r="AM580" s="205">
        <v>0</v>
      </c>
      <c r="AN580" s="206">
        <v>13047.1</v>
      </c>
      <c r="AO580" s="205">
        <v>0</v>
      </c>
      <c r="AP580" s="205">
        <v>0</v>
      </c>
      <c r="AQ580" s="206">
        <v>0</v>
      </c>
      <c r="AR580" s="206">
        <v>13047.1</v>
      </c>
      <c r="AS580" s="317">
        <v>13047.1</v>
      </c>
      <c r="AT580" s="205">
        <v>0</v>
      </c>
      <c r="AU580" s="206">
        <v>13047.1</v>
      </c>
      <c r="AV580" s="205">
        <v>0</v>
      </c>
      <c r="AW580" s="205">
        <v>0</v>
      </c>
      <c r="AX580" s="206">
        <v>0</v>
      </c>
      <c r="AY580" s="206">
        <v>13047.1</v>
      </c>
      <c r="AZ580" s="317">
        <v>13047.1</v>
      </c>
      <c r="BA580" s="205">
        <v>0</v>
      </c>
      <c r="BB580" s="206">
        <v>13047.1</v>
      </c>
      <c r="BC580" s="205">
        <v>0</v>
      </c>
      <c r="BD580" s="205">
        <v>0</v>
      </c>
      <c r="BE580" s="206">
        <v>0</v>
      </c>
      <c r="BF580" s="206">
        <v>13047.1</v>
      </c>
      <c r="BG580" s="318" t="s">
        <v>66</v>
      </c>
      <c r="BH580" s="208">
        <v>5</v>
      </c>
      <c r="BI580" s="174"/>
      <c r="BJ580" s="174"/>
      <c r="BK580" s="174"/>
      <c r="BL580" s="174"/>
      <c r="BM580" s="174"/>
      <c r="BN580" s="174"/>
      <c r="BO580" s="319"/>
    </row>
    <row r="581" spans="2:67" s="144" customFormat="1" ht="30" hidden="1" customHeight="1">
      <c r="B581" s="58"/>
      <c r="C581" s="186"/>
      <c r="D581" s="58"/>
      <c r="E581" s="58"/>
      <c r="F581" s="58"/>
      <c r="G581" s="58"/>
      <c r="H581" s="58"/>
      <c r="I581" s="320" t="s">
        <v>390</v>
      </c>
      <c r="J581" s="317">
        <v>16192.44</v>
      </c>
      <c r="K581" s="205">
        <v>0</v>
      </c>
      <c r="L581" s="206">
        <v>16192.44</v>
      </c>
      <c r="M581" s="205">
        <v>0</v>
      </c>
      <c r="N581" s="205">
        <v>0</v>
      </c>
      <c r="O581" s="206">
        <v>0</v>
      </c>
      <c r="P581" s="206">
        <v>16192.44</v>
      </c>
      <c r="Q581" s="317">
        <v>16192.44</v>
      </c>
      <c r="R581" s="205">
        <v>0</v>
      </c>
      <c r="S581" s="206">
        <v>16192.44</v>
      </c>
      <c r="T581" s="205">
        <v>0</v>
      </c>
      <c r="U581" s="205">
        <v>0</v>
      </c>
      <c r="V581" s="206">
        <v>0</v>
      </c>
      <c r="W581" s="206">
        <v>16192.44</v>
      </c>
      <c r="X581" s="317">
        <v>16192.44</v>
      </c>
      <c r="Y581" s="205">
        <v>0</v>
      </c>
      <c r="Z581" s="206">
        <v>16192.44</v>
      </c>
      <c r="AA581" s="205">
        <v>0</v>
      </c>
      <c r="AB581" s="205">
        <v>0</v>
      </c>
      <c r="AC581" s="206">
        <v>0</v>
      </c>
      <c r="AD581" s="206">
        <v>16192.44</v>
      </c>
      <c r="AE581" s="317">
        <v>16192.44</v>
      </c>
      <c r="AF581" s="205">
        <v>0</v>
      </c>
      <c r="AG581" s="206">
        <v>16192.44</v>
      </c>
      <c r="AH581" s="205">
        <v>0</v>
      </c>
      <c r="AI581" s="205">
        <v>0</v>
      </c>
      <c r="AJ581" s="206">
        <v>0</v>
      </c>
      <c r="AK581" s="206">
        <v>16192.44</v>
      </c>
      <c r="AL581" s="317">
        <v>16192.44</v>
      </c>
      <c r="AM581" s="205">
        <v>0</v>
      </c>
      <c r="AN581" s="206">
        <v>16192.44</v>
      </c>
      <c r="AO581" s="205">
        <v>0</v>
      </c>
      <c r="AP581" s="205">
        <v>0</v>
      </c>
      <c r="AQ581" s="206">
        <v>0</v>
      </c>
      <c r="AR581" s="206">
        <v>16192.44</v>
      </c>
      <c r="AS581" s="317">
        <v>16192.44</v>
      </c>
      <c r="AT581" s="205">
        <v>0</v>
      </c>
      <c r="AU581" s="206">
        <v>16192.44</v>
      </c>
      <c r="AV581" s="205">
        <v>0</v>
      </c>
      <c r="AW581" s="205">
        <v>0</v>
      </c>
      <c r="AX581" s="206">
        <v>0</v>
      </c>
      <c r="AY581" s="206">
        <v>16192.44</v>
      </c>
      <c r="AZ581" s="317">
        <v>16192.44</v>
      </c>
      <c r="BA581" s="205">
        <v>0</v>
      </c>
      <c r="BB581" s="206">
        <v>16192.44</v>
      </c>
      <c r="BC581" s="205">
        <v>0</v>
      </c>
      <c r="BD581" s="205">
        <v>0</v>
      </c>
      <c r="BE581" s="206">
        <v>0</v>
      </c>
      <c r="BF581" s="206">
        <v>16192.44</v>
      </c>
      <c r="BG581" s="318" t="s">
        <v>66</v>
      </c>
      <c r="BH581" s="208">
        <v>47</v>
      </c>
      <c r="BI581" s="174"/>
      <c r="BJ581" s="174"/>
      <c r="BK581" s="174"/>
      <c r="BL581" s="174"/>
      <c r="BM581" s="174"/>
      <c r="BN581" s="174"/>
      <c r="BO581" s="319"/>
    </row>
    <row r="582" spans="2:67" s="144" customFormat="1" ht="30" hidden="1" customHeight="1">
      <c r="B582" s="58"/>
      <c r="C582" s="186"/>
      <c r="D582" s="58"/>
      <c r="E582" s="58"/>
      <c r="F582" s="58"/>
      <c r="G582" s="58"/>
      <c r="H582" s="58"/>
      <c r="I582" s="320" t="s">
        <v>391</v>
      </c>
      <c r="J582" s="317">
        <v>9859.19</v>
      </c>
      <c r="K582" s="205">
        <v>0</v>
      </c>
      <c r="L582" s="206">
        <v>9859.19</v>
      </c>
      <c r="M582" s="205">
        <v>0</v>
      </c>
      <c r="N582" s="205">
        <v>0</v>
      </c>
      <c r="O582" s="206">
        <v>0</v>
      </c>
      <c r="P582" s="206">
        <v>9859.19</v>
      </c>
      <c r="Q582" s="317">
        <v>9859.19</v>
      </c>
      <c r="R582" s="205">
        <v>0</v>
      </c>
      <c r="S582" s="206">
        <v>9859.19</v>
      </c>
      <c r="T582" s="205">
        <v>0</v>
      </c>
      <c r="U582" s="205">
        <v>0</v>
      </c>
      <c r="V582" s="206">
        <v>0</v>
      </c>
      <c r="W582" s="206">
        <v>9859.19</v>
      </c>
      <c r="X582" s="317">
        <v>9859.19</v>
      </c>
      <c r="Y582" s="205">
        <v>0</v>
      </c>
      <c r="Z582" s="206">
        <v>9859.19</v>
      </c>
      <c r="AA582" s="205">
        <v>0</v>
      </c>
      <c r="AB582" s="205">
        <v>0</v>
      </c>
      <c r="AC582" s="206">
        <v>0</v>
      </c>
      <c r="AD582" s="206">
        <v>9859.19</v>
      </c>
      <c r="AE582" s="317">
        <v>9859.19</v>
      </c>
      <c r="AF582" s="205">
        <v>0</v>
      </c>
      <c r="AG582" s="206">
        <v>9859.19</v>
      </c>
      <c r="AH582" s="205">
        <v>0</v>
      </c>
      <c r="AI582" s="205">
        <v>0</v>
      </c>
      <c r="AJ582" s="206">
        <v>0</v>
      </c>
      <c r="AK582" s="206">
        <v>9859.19</v>
      </c>
      <c r="AL582" s="317">
        <v>9859.19</v>
      </c>
      <c r="AM582" s="205">
        <v>0</v>
      </c>
      <c r="AN582" s="206">
        <v>9859.19</v>
      </c>
      <c r="AO582" s="205">
        <v>0</v>
      </c>
      <c r="AP582" s="205">
        <v>0</v>
      </c>
      <c r="AQ582" s="206">
        <v>0</v>
      </c>
      <c r="AR582" s="206">
        <v>9859.19</v>
      </c>
      <c r="AS582" s="317">
        <v>9859.19</v>
      </c>
      <c r="AT582" s="205">
        <v>0</v>
      </c>
      <c r="AU582" s="206">
        <v>9859.19</v>
      </c>
      <c r="AV582" s="205">
        <v>0</v>
      </c>
      <c r="AW582" s="205">
        <v>0</v>
      </c>
      <c r="AX582" s="206">
        <v>0</v>
      </c>
      <c r="AY582" s="206">
        <v>9859.19</v>
      </c>
      <c r="AZ582" s="317">
        <v>9859.19</v>
      </c>
      <c r="BA582" s="205">
        <v>0</v>
      </c>
      <c r="BB582" s="206">
        <v>9859.19</v>
      </c>
      <c r="BC582" s="205">
        <v>0</v>
      </c>
      <c r="BD582" s="205">
        <v>0</v>
      </c>
      <c r="BE582" s="206">
        <v>0</v>
      </c>
      <c r="BF582" s="206">
        <v>9859.19</v>
      </c>
      <c r="BG582" s="318" t="s">
        <v>66</v>
      </c>
      <c r="BH582" s="208">
        <v>47</v>
      </c>
      <c r="BI582" s="174"/>
      <c r="BJ582" s="174"/>
      <c r="BK582" s="174"/>
      <c r="BL582" s="174"/>
      <c r="BM582" s="174"/>
      <c r="BN582" s="174"/>
      <c r="BO582" s="319"/>
    </row>
    <row r="583" spans="2:67" s="144" customFormat="1" ht="30" hidden="1" customHeight="1">
      <c r="B583" s="58"/>
      <c r="C583" s="186"/>
      <c r="D583" s="58"/>
      <c r="E583" s="58"/>
      <c r="F583" s="58"/>
      <c r="G583" s="58"/>
      <c r="H583" s="58"/>
      <c r="I583" s="320" t="s">
        <v>392</v>
      </c>
      <c r="J583" s="317">
        <v>5124</v>
      </c>
      <c r="K583" s="205">
        <v>0</v>
      </c>
      <c r="L583" s="206">
        <v>5124</v>
      </c>
      <c r="M583" s="205">
        <v>0</v>
      </c>
      <c r="N583" s="205">
        <v>0</v>
      </c>
      <c r="O583" s="206">
        <v>0</v>
      </c>
      <c r="P583" s="206">
        <v>5124</v>
      </c>
      <c r="Q583" s="317">
        <v>5124</v>
      </c>
      <c r="R583" s="205">
        <v>0</v>
      </c>
      <c r="S583" s="206">
        <v>5124</v>
      </c>
      <c r="T583" s="205">
        <v>0</v>
      </c>
      <c r="U583" s="205">
        <v>0</v>
      </c>
      <c r="V583" s="206">
        <v>0</v>
      </c>
      <c r="W583" s="206">
        <v>5124</v>
      </c>
      <c r="X583" s="317">
        <v>5124</v>
      </c>
      <c r="Y583" s="205">
        <v>0</v>
      </c>
      <c r="Z583" s="206">
        <v>5124</v>
      </c>
      <c r="AA583" s="205">
        <v>0</v>
      </c>
      <c r="AB583" s="205">
        <v>0</v>
      </c>
      <c r="AC583" s="206">
        <v>0</v>
      </c>
      <c r="AD583" s="206">
        <v>5124</v>
      </c>
      <c r="AE583" s="317">
        <v>5124</v>
      </c>
      <c r="AF583" s="205">
        <v>0</v>
      </c>
      <c r="AG583" s="206">
        <v>5124</v>
      </c>
      <c r="AH583" s="205">
        <v>0</v>
      </c>
      <c r="AI583" s="205">
        <v>0</v>
      </c>
      <c r="AJ583" s="206">
        <v>0</v>
      </c>
      <c r="AK583" s="206">
        <v>5124</v>
      </c>
      <c r="AL583" s="317">
        <v>5124</v>
      </c>
      <c r="AM583" s="205">
        <v>0</v>
      </c>
      <c r="AN583" s="206">
        <v>5124</v>
      </c>
      <c r="AO583" s="205">
        <v>0</v>
      </c>
      <c r="AP583" s="205">
        <v>0</v>
      </c>
      <c r="AQ583" s="206">
        <v>0</v>
      </c>
      <c r="AR583" s="206">
        <v>5124</v>
      </c>
      <c r="AS583" s="317">
        <v>5124</v>
      </c>
      <c r="AT583" s="205">
        <v>0</v>
      </c>
      <c r="AU583" s="206">
        <v>5124</v>
      </c>
      <c r="AV583" s="205">
        <v>0</v>
      </c>
      <c r="AW583" s="205">
        <v>0</v>
      </c>
      <c r="AX583" s="206">
        <v>0</v>
      </c>
      <c r="AY583" s="206">
        <v>5124</v>
      </c>
      <c r="AZ583" s="317">
        <v>5124</v>
      </c>
      <c r="BA583" s="205">
        <v>0</v>
      </c>
      <c r="BB583" s="206">
        <v>5124</v>
      </c>
      <c r="BC583" s="205">
        <v>0</v>
      </c>
      <c r="BD583" s="205">
        <v>0</v>
      </c>
      <c r="BE583" s="206">
        <v>0</v>
      </c>
      <c r="BF583" s="206">
        <v>5124</v>
      </c>
      <c r="BG583" s="318" t="s">
        <v>66</v>
      </c>
      <c r="BH583" s="208">
        <v>20</v>
      </c>
      <c r="BI583" s="174"/>
      <c r="BJ583" s="174"/>
      <c r="BK583" s="174"/>
      <c r="BL583" s="174"/>
      <c r="BM583" s="174"/>
      <c r="BN583" s="174"/>
      <c r="BO583" s="319"/>
    </row>
    <row r="584" spans="2:67" s="144" customFormat="1" ht="30" hidden="1" customHeight="1">
      <c r="B584" s="58"/>
      <c r="C584" s="186"/>
      <c r="D584" s="58"/>
      <c r="E584" s="58"/>
      <c r="F584" s="58"/>
      <c r="G584" s="58"/>
      <c r="H584" s="58"/>
      <c r="I584" s="320" t="s">
        <v>393</v>
      </c>
      <c r="J584" s="317">
        <v>7464.6</v>
      </c>
      <c r="K584" s="205">
        <v>0</v>
      </c>
      <c r="L584" s="206">
        <v>7464.6</v>
      </c>
      <c r="M584" s="205">
        <v>0</v>
      </c>
      <c r="N584" s="205">
        <v>0</v>
      </c>
      <c r="O584" s="206">
        <v>0</v>
      </c>
      <c r="P584" s="206">
        <v>7464.6</v>
      </c>
      <c r="Q584" s="317">
        <v>7464.6</v>
      </c>
      <c r="R584" s="205">
        <v>0</v>
      </c>
      <c r="S584" s="206">
        <v>7464.6</v>
      </c>
      <c r="T584" s="205">
        <v>0</v>
      </c>
      <c r="U584" s="205">
        <v>0</v>
      </c>
      <c r="V584" s="206">
        <v>0</v>
      </c>
      <c r="W584" s="206">
        <v>7464.6</v>
      </c>
      <c r="X584" s="317">
        <v>7464.6</v>
      </c>
      <c r="Y584" s="205">
        <v>0</v>
      </c>
      <c r="Z584" s="206">
        <v>7464.6</v>
      </c>
      <c r="AA584" s="205">
        <v>0</v>
      </c>
      <c r="AB584" s="205">
        <v>0</v>
      </c>
      <c r="AC584" s="206">
        <v>0</v>
      </c>
      <c r="AD584" s="206">
        <v>7464.6</v>
      </c>
      <c r="AE584" s="317">
        <v>7464.6</v>
      </c>
      <c r="AF584" s="205">
        <v>0</v>
      </c>
      <c r="AG584" s="206">
        <v>7464.6</v>
      </c>
      <c r="AH584" s="205">
        <v>0</v>
      </c>
      <c r="AI584" s="205">
        <v>0</v>
      </c>
      <c r="AJ584" s="206">
        <v>0</v>
      </c>
      <c r="AK584" s="206">
        <v>7464.6</v>
      </c>
      <c r="AL584" s="317">
        <v>7464.6</v>
      </c>
      <c r="AM584" s="205">
        <v>0</v>
      </c>
      <c r="AN584" s="206">
        <v>7464.6</v>
      </c>
      <c r="AO584" s="205">
        <v>0</v>
      </c>
      <c r="AP584" s="205">
        <v>0</v>
      </c>
      <c r="AQ584" s="206">
        <v>0</v>
      </c>
      <c r="AR584" s="206">
        <v>7464.6</v>
      </c>
      <c r="AS584" s="317">
        <v>7464.6</v>
      </c>
      <c r="AT584" s="205">
        <v>0</v>
      </c>
      <c r="AU584" s="206">
        <v>7464.6</v>
      </c>
      <c r="AV584" s="205">
        <v>0</v>
      </c>
      <c r="AW584" s="205">
        <v>0</v>
      </c>
      <c r="AX584" s="206">
        <v>0</v>
      </c>
      <c r="AY584" s="206">
        <v>7464.6</v>
      </c>
      <c r="AZ584" s="317">
        <v>7464.6</v>
      </c>
      <c r="BA584" s="205">
        <v>0</v>
      </c>
      <c r="BB584" s="206">
        <v>7464.6</v>
      </c>
      <c r="BC584" s="205">
        <v>0</v>
      </c>
      <c r="BD584" s="205">
        <v>0</v>
      </c>
      <c r="BE584" s="206">
        <v>0</v>
      </c>
      <c r="BF584" s="206">
        <v>7464.6</v>
      </c>
      <c r="BG584" s="318" t="s">
        <v>66</v>
      </c>
      <c r="BH584" s="208">
        <v>15</v>
      </c>
      <c r="BI584" s="174"/>
      <c r="BJ584" s="174"/>
      <c r="BK584" s="174"/>
      <c r="BL584" s="174"/>
      <c r="BM584" s="174"/>
      <c r="BN584" s="174"/>
      <c r="BO584" s="319"/>
    </row>
    <row r="585" spans="2:67" s="144" customFormat="1" ht="30" hidden="1" customHeight="1">
      <c r="B585" s="58"/>
      <c r="C585" s="186"/>
      <c r="D585" s="58"/>
      <c r="E585" s="58"/>
      <c r="F585" s="58"/>
      <c r="G585" s="58"/>
      <c r="H585" s="58"/>
      <c r="I585" s="320" t="s">
        <v>394</v>
      </c>
      <c r="J585" s="317">
        <v>893.2</v>
      </c>
      <c r="K585" s="205">
        <v>0</v>
      </c>
      <c r="L585" s="206">
        <v>893.2</v>
      </c>
      <c r="M585" s="205">
        <v>0</v>
      </c>
      <c r="N585" s="205">
        <v>0</v>
      </c>
      <c r="O585" s="206">
        <v>0</v>
      </c>
      <c r="P585" s="206">
        <v>893.2</v>
      </c>
      <c r="Q585" s="317">
        <v>893.2</v>
      </c>
      <c r="R585" s="205">
        <v>0</v>
      </c>
      <c r="S585" s="206">
        <v>893.2</v>
      </c>
      <c r="T585" s="205">
        <v>0</v>
      </c>
      <c r="U585" s="205">
        <v>0</v>
      </c>
      <c r="V585" s="206">
        <v>0</v>
      </c>
      <c r="W585" s="206">
        <v>893.2</v>
      </c>
      <c r="X585" s="317">
        <v>893.2</v>
      </c>
      <c r="Y585" s="205">
        <v>0</v>
      </c>
      <c r="Z585" s="206">
        <v>893.2</v>
      </c>
      <c r="AA585" s="205">
        <v>0</v>
      </c>
      <c r="AB585" s="205">
        <v>0</v>
      </c>
      <c r="AC585" s="206">
        <v>0</v>
      </c>
      <c r="AD585" s="206">
        <v>893.2</v>
      </c>
      <c r="AE585" s="317">
        <v>893.2</v>
      </c>
      <c r="AF585" s="205">
        <v>0</v>
      </c>
      <c r="AG585" s="206">
        <v>893.2</v>
      </c>
      <c r="AH585" s="205">
        <v>0</v>
      </c>
      <c r="AI585" s="205">
        <v>0</v>
      </c>
      <c r="AJ585" s="206">
        <v>0</v>
      </c>
      <c r="AK585" s="206">
        <v>893.2</v>
      </c>
      <c r="AL585" s="317">
        <v>893.2</v>
      </c>
      <c r="AM585" s="205">
        <v>0</v>
      </c>
      <c r="AN585" s="206">
        <v>893.2</v>
      </c>
      <c r="AO585" s="205">
        <v>0</v>
      </c>
      <c r="AP585" s="205">
        <v>0</v>
      </c>
      <c r="AQ585" s="206">
        <v>0</v>
      </c>
      <c r="AR585" s="206">
        <v>893.2</v>
      </c>
      <c r="AS585" s="317">
        <v>893.2</v>
      </c>
      <c r="AT585" s="205">
        <v>0</v>
      </c>
      <c r="AU585" s="206">
        <v>893.2</v>
      </c>
      <c r="AV585" s="205">
        <v>0</v>
      </c>
      <c r="AW585" s="205">
        <v>0</v>
      </c>
      <c r="AX585" s="206">
        <v>0</v>
      </c>
      <c r="AY585" s="206">
        <v>893.2</v>
      </c>
      <c r="AZ585" s="317">
        <v>893.2</v>
      </c>
      <c r="BA585" s="205">
        <v>0</v>
      </c>
      <c r="BB585" s="206">
        <v>893.2</v>
      </c>
      <c r="BC585" s="205">
        <v>0</v>
      </c>
      <c r="BD585" s="205">
        <v>0</v>
      </c>
      <c r="BE585" s="206">
        <v>0</v>
      </c>
      <c r="BF585" s="206">
        <v>893.2</v>
      </c>
      <c r="BG585" s="318" t="s">
        <v>66</v>
      </c>
      <c r="BH585" s="208">
        <v>20</v>
      </c>
      <c r="BI585" s="174"/>
      <c r="BJ585" s="174"/>
      <c r="BK585" s="174"/>
      <c r="BL585" s="174"/>
      <c r="BM585" s="174"/>
      <c r="BN585" s="174"/>
      <c r="BO585" s="319"/>
    </row>
    <row r="586" spans="2:67" s="144" customFormat="1" ht="30" hidden="1" customHeight="1">
      <c r="B586" s="58"/>
      <c r="C586" s="186"/>
      <c r="D586" s="58"/>
      <c r="E586" s="58"/>
      <c r="F586" s="58"/>
      <c r="G586" s="58"/>
      <c r="H586" s="58"/>
      <c r="I586" s="320" t="s">
        <v>395</v>
      </c>
      <c r="J586" s="317">
        <v>38918</v>
      </c>
      <c r="K586" s="205">
        <v>0</v>
      </c>
      <c r="L586" s="206">
        <v>38918</v>
      </c>
      <c r="M586" s="205">
        <v>0</v>
      </c>
      <c r="N586" s="205">
        <v>0</v>
      </c>
      <c r="O586" s="206">
        <v>0</v>
      </c>
      <c r="P586" s="206">
        <v>38918</v>
      </c>
      <c r="Q586" s="317">
        <v>38918</v>
      </c>
      <c r="R586" s="205">
        <v>0</v>
      </c>
      <c r="S586" s="206">
        <v>38918</v>
      </c>
      <c r="T586" s="205">
        <v>0</v>
      </c>
      <c r="U586" s="205">
        <v>0</v>
      </c>
      <c r="V586" s="206">
        <v>0</v>
      </c>
      <c r="W586" s="206">
        <v>38918</v>
      </c>
      <c r="X586" s="317">
        <v>38918</v>
      </c>
      <c r="Y586" s="205">
        <v>0</v>
      </c>
      <c r="Z586" s="206">
        <v>38918</v>
      </c>
      <c r="AA586" s="205">
        <v>0</v>
      </c>
      <c r="AB586" s="205">
        <v>0</v>
      </c>
      <c r="AC586" s="206">
        <v>0</v>
      </c>
      <c r="AD586" s="206">
        <v>38918</v>
      </c>
      <c r="AE586" s="317">
        <v>38918</v>
      </c>
      <c r="AF586" s="205">
        <v>0</v>
      </c>
      <c r="AG586" s="206">
        <v>38918</v>
      </c>
      <c r="AH586" s="205">
        <v>0</v>
      </c>
      <c r="AI586" s="205">
        <v>0</v>
      </c>
      <c r="AJ586" s="206">
        <v>0</v>
      </c>
      <c r="AK586" s="206">
        <v>38918</v>
      </c>
      <c r="AL586" s="317">
        <v>38918</v>
      </c>
      <c r="AM586" s="205">
        <v>0</v>
      </c>
      <c r="AN586" s="206">
        <v>38918</v>
      </c>
      <c r="AO586" s="205">
        <v>0</v>
      </c>
      <c r="AP586" s="205">
        <v>0</v>
      </c>
      <c r="AQ586" s="206">
        <v>0</v>
      </c>
      <c r="AR586" s="206">
        <v>38918</v>
      </c>
      <c r="AS586" s="317">
        <v>38918</v>
      </c>
      <c r="AT586" s="205">
        <v>0</v>
      </c>
      <c r="AU586" s="206">
        <v>38918</v>
      </c>
      <c r="AV586" s="205">
        <v>0</v>
      </c>
      <c r="AW586" s="205">
        <v>0</v>
      </c>
      <c r="AX586" s="206">
        <v>0</v>
      </c>
      <c r="AY586" s="206">
        <v>38918</v>
      </c>
      <c r="AZ586" s="317">
        <v>38918</v>
      </c>
      <c r="BA586" s="205">
        <v>0</v>
      </c>
      <c r="BB586" s="206">
        <v>38918</v>
      </c>
      <c r="BC586" s="205">
        <v>0</v>
      </c>
      <c r="BD586" s="205">
        <v>0</v>
      </c>
      <c r="BE586" s="206">
        <v>0</v>
      </c>
      <c r="BF586" s="206">
        <v>38918</v>
      </c>
      <c r="BG586" s="318" t="s">
        <v>66</v>
      </c>
      <c r="BH586" s="208">
        <v>10</v>
      </c>
      <c r="BI586" s="174"/>
      <c r="BJ586" s="174"/>
      <c r="BK586" s="174"/>
      <c r="BL586" s="174"/>
      <c r="BM586" s="174"/>
      <c r="BN586" s="174"/>
      <c r="BO586" s="319"/>
    </row>
    <row r="587" spans="2:67" s="144" customFormat="1" ht="30" hidden="1" customHeight="1">
      <c r="B587" s="58"/>
      <c r="C587" s="186"/>
      <c r="D587" s="58"/>
      <c r="E587" s="58"/>
      <c r="F587" s="58"/>
      <c r="G587" s="58"/>
      <c r="H587" s="58"/>
      <c r="I587" s="320" t="s">
        <v>396</v>
      </c>
      <c r="J587" s="317">
        <v>23988.799999999999</v>
      </c>
      <c r="K587" s="205">
        <v>0</v>
      </c>
      <c r="L587" s="206">
        <v>23988.799999999999</v>
      </c>
      <c r="M587" s="205">
        <v>0</v>
      </c>
      <c r="N587" s="205">
        <v>0</v>
      </c>
      <c r="O587" s="206">
        <v>0</v>
      </c>
      <c r="P587" s="206">
        <v>23988.799999999999</v>
      </c>
      <c r="Q587" s="317">
        <v>23988.799999999999</v>
      </c>
      <c r="R587" s="205">
        <v>0</v>
      </c>
      <c r="S587" s="206">
        <v>23988.799999999999</v>
      </c>
      <c r="T587" s="205">
        <v>0</v>
      </c>
      <c r="U587" s="205">
        <v>0</v>
      </c>
      <c r="V587" s="206">
        <v>0</v>
      </c>
      <c r="W587" s="206">
        <v>23988.799999999999</v>
      </c>
      <c r="X587" s="317">
        <v>23988.799999999999</v>
      </c>
      <c r="Y587" s="205">
        <v>0</v>
      </c>
      <c r="Z587" s="206">
        <v>23988.799999999999</v>
      </c>
      <c r="AA587" s="205">
        <v>0</v>
      </c>
      <c r="AB587" s="205">
        <v>0</v>
      </c>
      <c r="AC587" s="206">
        <v>0</v>
      </c>
      <c r="AD587" s="206">
        <v>23988.799999999999</v>
      </c>
      <c r="AE587" s="317">
        <v>23988.799999999999</v>
      </c>
      <c r="AF587" s="205">
        <v>0</v>
      </c>
      <c r="AG587" s="206">
        <v>23988.799999999999</v>
      </c>
      <c r="AH587" s="205">
        <v>0</v>
      </c>
      <c r="AI587" s="205">
        <v>0</v>
      </c>
      <c r="AJ587" s="206">
        <v>0</v>
      </c>
      <c r="AK587" s="206">
        <v>23988.799999999999</v>
      </c>
      <c r="AL587" s="317">
        <v>23988.799999999999</v>
      </c>
      <c r="AM587" s="205">
        <v>0</v>
      </c>
      <c r="AN587" s="206">
        <v>23988.799999999999</v>
      </c>
      <c r="AO587" s="205">
        <v>0</v>
      </c>
      <c r="AP587" s="205">
        <v>0</v>
      </c>
      <c r="AQ587" s="206">
        <v>0</v>
      </c>
      <c r="AR587" s="206">
        <v>23988.799999999999</v>
      </c>
      <c r="AS587" s="317">
        <v>23988.799999999999</v>
      </c>
      <c r="AT587" s="205">
        <v>0</v>
      </c>
      <c r="AU587" s="206">
        <v>23988.799999999999</v>
      </c>
      <c r="AV587" s="205">
        <v>0</v>
      </c>
      <c r="AW587" s="205">
        <v>0</v>
      </c>
      <c r="AX587" s="206">
        <v>0</v>
      </c>
      <c r="AY587" s="206">
        <v>23988.799999999999</v>
      </c>
      <c r="AZ587" s="317">
        <v>23988.799999999999</v>
      </c>
      <c r="BA587" s="205">
        <v>0</v>
      </c>
      <c r="BB587" s="206">
        <v>23988.799999999999</v>
      </c>
      <c r="BC587" s="205">
        <v>0</v>
      </c>
      <c r="BD587" s="205">
        <v>0</v>
      </c>
      <c r="BE587" s="206">
        <v>0</v>
      </c>
      <c r="BF587" s="206">
        <v>23988.799999999999</v>
      </c>
      <c r="BG587" s="318" t="s">
        <v>66</v>
      </c>
      <c r="BH587" s="208">
        <v>8</v>
      </c>
      <c r="BI587" s="174"/>
      <c r="BJ587" s="174"/>
      <c r="BK587" s="174"/>
      <c r="BL587" s="174"/>
      <c r="BM587" s="174"/>
      <c r="BN587" s="174"/>
      <c r="BO587" s="319"/>
    </row>
    <row r="588" spans="2:67" s="144" customFormat="1" ht="30" hidden="1" customHeight="1">
      <c r="B588" s="58"/>
      <c r="C588" s="186"/>
      <c r="D588" s="58"/>
      <c r="E588" s="58"/>
      <c r="F588" s="58"/>
      <c r="G588" s="58"/>
      <c r="H588" s="58"/>
      <c r="I588" s="320" t="s">
        <v>397</v>
      </c>
      <c r="J588" s="321">
        <v>26987.4</v>
      </c>
      <c r="K588" s="205">
        <v>0</v>
      </c>
      <c r="L588" s="206">
        <v>26987.4</v>
      </c>
      <c r="M588" s="205">
        <v>0</v>
      </c>
      <c r="N588" s="205">
        <v>0</v>
      </c>
      <c r="O588" s="206">
        <v>0</v>
      </c>
      <c r="P588" s="206">
        <v>26987.4</v>
      </c>
      <c r="Q588" s="321">
        <v>26987.4</v>
      </c>
      <c r="R588" s="205">
        <v>0</v>
      </c>
      <c r="S588" s="206">
        <v>26987.4</v>
      </c>
      <c r="T588" s="205">
        <v>0</v>
      </c>
      <c r="U588" s="205">
        <v>0</v>
      </c>
      <c r="V588" s="206">
        <v>0</v>
      </c>
      <c r="W588" s="206">
        <v>26987.4</v>
      </c>
      <c r="X588" s="321">
        <v>26987.4</v>
      </c>
      <c r="Y588" s="205">
        <v>0</v>
      </c>
      <c r="Z588" s="206">
        <v>26987.4</v>
      </c>
      <c r="AA588" s="205">
        <v>0</v>
      </c>
      <c r="AB588" s="205">
        <v>0</v>
      </c>
      <c r="AC588" s="206">
        <v>0</v>
      </c>
      <c r="AD588" s="206">
        <v>26987.4</v>
      </c>
      <c r="AE588" s="321">
        <v>26987.4</v>
      </c>
      <c r="AF588" s="205">
        <v>0</v>
      </c>
      <c r="AG588" s="206">
        <v>26987.4</v>
      </c>
      <c r="AH588" s="205">
        <v>0</v>
      </c>
      <c r="AI588" s="205">
        <v>0</v>
      </c>
      <c r="AJ588" s="206">
        <v>0</v>
      </c>
      <c r="AK588" s="206">
        <v>26987.4</v>
      </c>
      <c r="AL588" s="321">
        <v>26987.4</v>
      </c>
      <c r="AM588" s="205">
        <v>0</v>
      </c>
      <c r="AN588" s="206">
        <v>26987.4</v>
      </c>
      <c r="AO588" s="205">
        <v>0</v>
      </c>
      <c r="AP588" s="205">
        <v>0</v>
      </c>
      <c r="AQ588" s="206">
        <v>0</v>
      </c>
      <c r="AR588" s="206">
        <v>26987.4</v>
      </c>
      <c r="AS588" s="321">
        <v>26987.4</v>
      </c>
      <c r="AT588" s="205">
        <v>0</v>
      </c>
      <c r="AU588" s="206">
        <v>26987.4</v>
      </c>
      <c r="AV588" s="205">
        <v>0</v>
      </c>
      <c r="AW588" s="205">
        <v>0</v>
      </c>
      <c r="AX588" s="206">
        <v>0</v>
      </c>
      <c r="AY588" s="206">
        <v>26987.4</v>
      </c>
      <c r="AZ588" s="321">
        <v>26987.4</v>
      </c>
      <c r="BA588" s="205">
        <v>0</v>
      </c>
      <c r="BB588" s="206">
        <v>26987.4</v>
      </c>
      <c r="BC588" s="205">
        <v>0</v>
      </c>
      <c r="BD588" s="205">
        <v>0</v>
      </c>
      <c r="BE588" s="206">
        <v>0</v>
      </c>
      <c r="BF588" s="206">
        <v>26987.4</v>
      </c>
      <c r="BG588" s="318" t="s">
        <v>66</v>
      </c>
      <c r="BH588" s="208">
        <v>9</v>
      </c>
      <c r="BI588" s="174"/>
      <c r="BJ588" s="174"/>
      <c r="BK588" s="174"/>
      <c r="BL588" s="174"/>
      <c r="BM588" s="174"/>
      <c r="BN588" s="174"/>
      <c r="BO588" s="319"/>
    </row>
    <row r="589" spans="2:67" s="144" customFormat="1" ht="30" hidden="1" customHeight="1">
      <c r="B589" s="58"/>
      <c r="C589" s="186"/>
      <c r="D589" s="58"/>
      <c r="E589" s="58"/>
      <c r="F589" s="58"/>
      <c r="G589" s="58"/>
      <c r="H589" s="58"/>
      <c r="I589" s="320" t="s">
        <v>398</v>
      </c>
      <c r="J589" s="317">
        <v>45247</v>
      </c>
      <c r="K589" s="205">
        <v>0</v>
      </c>
      <c r="L589" s="206">
        <v>45247</v>
      </c>
      <c r="M589" s="205">
        <v>0</v>
      </c>
      <c r="N589" s="205">
        <v>0</v>
      </c>
      <c r="O589" s="206">
        <v>0</v>
      </c>
      <c r="P589" s="206">
        <v>45247</v>
      </c>
      <c r="Q589" s="317">
        <v>45247</v>
      </c>
      <c r="R589" s="205">
        <v>0</v>
      </c>
      <c r="S589" s="206">
        <v>45247</v>
      </c>
      <c r="T589" s="205">
        <v>0</v>
      </c>
      <c r="U589" s="205">
        <v>0</v>
      </c>
      <c r="V589" s="206">
        <v>0</v>
      </c>
      <c r="W589" s="206">
        <v>45247</v>
      </c>
      <c r="X589" s="317">
        <v>45247</v>
      </c>
      <c r="Y589" s="205">
        <v>0</v>
      </c>
      <c r="Z589" s="206">
        <v>45247</v>
      </c>
      <c r="AA589" s="205">
        <v>0</v>
      </c>
      <c r="AB589" s="205">
        <v>0</v>
      </c>
      <c r="AC589" s="206">
        <v>0</v>
      </c>
      <c r="AD589" s="206">
        <v>45247</v>
      </c>
      <c r="AE589" s="317">
        <v>45247</v>
      </c>
      <c r="AF589" s="205">
        <v>0</v>
      </c>
      <c r="AG589" s="206">
        <v>45247</v>
      </c>
      <c r="AH589" s="205">
        <v>0</v>
      </c>
      <c r="AI589" s="205">
        <v>0</v>
      </c>
      <c r="AJ589" s="206">
        <v>0</v>
      </c>
      <c r="AK589" s="206">
        <v>45247</v>
      </c>
      <c r="AL589" s="317">
        <v>45247</v>
      </c>
      <c r="AM589" s="205">
        <v>0</v>
      </c>
      <c r="AN589" s="206">
        <v>45247</v>
      </c>
      <c r="AO589" s="205">
        <v>0</v>
      </c>
      <c r="AP589" s="205">
        <v>0</v>
      </c>
      <c r="AQ589" s="206">
        <v>0</v>
      </c>
      <c r="AR589" s="206">
        <v>45247</v>
      </c>
      <c r="AS589" s="317">
        <v>45247</v>
      </c>
      <c r="AT589" s="205">
        <v>0</v>
      </c>
      <c r="AU589" s="206">
        <v>45247</v>
      </c>
      <c r="AV589" s="205">
        <v>0</v>
      </c>
      <c r="AW589" s="205">
        <v>0</v>
      </c>
      <c r="AX589" s="206">
        <v>0</v>
      </c>
      <c r="AY589" s="206">
        <v>45247</v>
      </c>
      <c r="AZ589" s="317">
        <v>45247</v>
      </c>
      <c r="BA589" s="205">
        <v>0</v>
      </c>
      <c r="BB589" s="206">
        <v>45247</v>
      </c>
      <c r="BC589" s="205">
        <v>0</v>
      </c>
      <c r="BD589" s="205">
        <v>0</v>
      </c>
      <c r="BE589" s="206">
        <v>0</v>
      </c>
      <c r="BF589" s="206">
        <v>45247</v>
      </c>
      <c r="BG589" s="318" t="s">
        <v>66</v>
      </c>
      <c r="BH589" s="208">
        <v>10</v>
      </c>
      <c r="BI589" s="174"/>
      <c r="BJ589" s="174"/>
      <c r="BK589" s="174"/>
      <c r="BL589" s="174"/>
      <c r="BM589" s="174"/>
      <c r="BN589" s="174"/>
      <c r="BO589" s="319"/>
    </row>
    <row r="590" spans="2:67" s="144" customFormat="1" ht="30" hidden="1" customHeight="1">
      <c r="B590" s="58"/>
      <c r="C590" s="186"/>
      <c r="D590" s="58"/>
      <c r="E590" s="58"/>
      <c r="F590" s="58"/>
      <c r="G590" s="58"/>
      <c r="H590" s="58"/>
      <c r="I590" s="320" t="s">
        <v>399</v>
      </c>
      <c r="J590" s="317">
        <v>31313</v>
      </c>
      <c r="K590" s="205">
        <v>0</v>
      </c>
      <c r="L590" s="206">
        <v>31313</v>
      </c>
      <c r="M590" s="205">
        <v>0</v>
      </c>
      <c r="N590" s="205">
        <v>0</v>
      </c>
      <c r="O590" s="206">
        <v>0</v>
      </c>
      <c r="P590" s="206">
        <v>31313</v>
      </c>
      <c r="Q590" s="317">
        <v>31313</v>
      </c>
      <c r="R590" s="205">
        <v>0</v>
      </c>
      <c r="S590" s="206">
        <v>31313</v>
      </c>
      <c r="T590" s="205">
        <v>0</v>
      </c>
      <c r="U590" s="205">
        <v>0</v>
      </c>
      <c r="V590" s="206">
        <v>0</v>
      </c>
      <c r="W590" s="206">
        <v>31313</v>
      </c>
      <c r="X590" s="317">
        <v>31313</v>
      </c>
      <c r="Y590" s="205">
        <v>0</v>
      </c>
      <c r="Z590" s="206">
        <v>31313</v>
      </c>
      <c r="AA590" s="205">
        <v>0</v>
      </c>
      <c r="AB590" s="205">
        <v>0</v>
      </c>
      <c r="AC590" s="206">
        <v>0</v>
      </c>
      <c r="AD590" s="206">
        <v>31313</v>
      </c>
      <c r="AE590" s="317">
        <v>31313</v>
      </c>
      <c r="AF590" s="205">
        <v>0</v>
      </c>
      <c r="AG590" s="206">
        <v>31313</v>
      </c>
      <c r="AH590" s="205">
        <v>0</v>
      </c>
      <c r="AI590" s="205">
        <v>0</v>
      </c>
      <c r="AJ590" s="206">
        <v>0</v>
      </c>
      <c r="AK590" s="206">
        <v>31313</v>
      </c>
      <c r="AL590" s="317">
        <v>31313</v>
      </c>
      <c r="AM590" s="205">
        <v>0</v>
      </c>
      <c r="AN590" s="206">
        <v>31313</v>
      </c>
      <c r="AO590" s="205">
        <v>0</v>
      </c>
      <c r="AP590" s="205">
        <v>0</v>
      </c>
      <c r="AQ590" s="206">
        <v>0</v>
      </c>
      <c r="AR590" s="206">
        <v>31313</v>
      </c>
      <c r="AS590" s="317">
        <v>31313</v>
      </c>
      <c r="AT590" s="205">
        <v>0</v>
      </c>
      <c r="AU590" s="206">
        <v>31313</v>
      </c>
      <c r="AV590" s="205">
        <v>0</v>
      </c>
      <c r="AW590" s="205">
        <v>0</v>
      </c>
      <c r="AX590" s="206">
        <v>0</v>
      </c>
      <c r="AY590" s="206">
        <v>31313</v>
      </c>
      <c r="AZ590" s="317">
        <v>31313</v>
      </c>
      <c r="BA590" s="205">
        <v>0</v>
      </c>
      <c r="BB590" s="206">
        <v>31313</v>
      </c>
      <c r="BC590" s="205">
        <v>0</v>
      </c>
      <c r="BD590" s="205">
        <v>0</v>
      </c>
      <c r="BE590" s="206">
        <v>0</v>
      </c>
      <c r="BF590" s="206">
        <v>31313</v>
      </c>
      <c r="BG590" s="318" t="s">
        <v>66</v>
      </c>
      <c r="BH590" s="208">
        <v>10</v>
      </c>
      <c r="BI590" s="174"/>
      <c r="BJ590" s="174"/>
      <c r="BK590" s="174"/>
      <c r="BL590" s="174"/>
      <c r="BM590" s="174"/>
      <c r="BN590" s="174"/>
      <c r="BO590" s="319"/>
    </row>
    <row r="591" spans="2:67" s="144" customFormat="1" ht="30" hidden="1" customHeight="1">
      <c r="B591" s="58"/>
      <c r="C591" s="186"/>
      <c r="D591" s="58"/>
      <c r="E591" s="58"/>
      <c r="F591" s="58"/>
      <c r="G591" s="58"/>
      <c r="H591" s="58"/>
      <c r="I591" s="320" t="s">
        <v>400</v>
      </c>
      <c r="J591" s="317">
        <v>18787.8</v>
      </c>
      <c r="K591" s="205">
        <v>0</v>
      </c>
      <c r="L591" s="206">
        <v>18787.8</v>
      </c>
      <c r="M591" s="205">
        <v>0</v>
      </c>
      <c r="N591" s="205">
        <v>0</v>
      </c>
      <c r="O591" s="206">
        <v>0</v>
      </c>
      <c r="P591" s="206">
        <v>18787.8</v>
      </c>
      <c r="Q591" s="317">
        <v>18787.8</v>
      </c>
      <c r="R591" s="205">
        <v>0</v>
      </c>
      <c r="S591" s="206">
        <v>18787.8</v>
      </c>
      <c r="T591" s="205">
        <v>0</v>
      </c>
      <c r="U591" s="205">
        <v>0</v>
      </c>
      <c r="V591" s="206">
        <v>0</v>
      </c>
      <c r="W591" s="206">
        <v>18787.8</v>
      </c>
      <c r="X591" s="317">
        <v>18787.8</v>
      </c>
      <c r="Y591" s="205">
        <v>0</v>
      </c>
      <c r="Z591" s="206">
        <v>18787.8</v>
      </c>
      <c r="AA591" s="205">
        <v>0</v>
      </c>
      <c r="AB591" s="205">
        <v>0</v>
      </c>
      <c r="AC591" s="206">
        <v>0</v>
      </c>
      <c r="AD591" s="206">
        <v>18787.8</v>
      </c>
      <c r="AE591" s="317">
        <v>18787.8</v>
      </c>
      <c r="AF591" s="205">
        <v>0</v>
      </c>
      <c r="AG591" s="206">
        <v>18787.8</v>
      </c>
      <c r="AH591" s="205">
        <v>0</v>
      </c>
      <c r="AI591" s="205">
        <v>0</v>
      </c>
      <c r="AJ591" s="206">
        <v>0</v>
      </c>
      <c r="AK591" s="206">
        <v>18787.8</v>
      </c>
      <c r="AL591" s="317">
        <v>18787.8</v>
      </c>
      <c r="AM591" s="205">
        <v>0</v>
      </c>
      <c r="AN591" s="206">
        <v>18787.8</v>
      </c>
      <c r="AO591" s="205">
        <v>0</v>
      </c>
      <c r="AP591" s="205">
        <v>0</v>
      </c>
      <c r="AQ591" s="206">
        <v>0</v>
      </c>
      <c r="AR591" s="206">
        <v>18787.8</v>
      </c>
      <c r="AS591" s="317">
        <v>18787.8</v>
      </c>
      <c r="AT591" s="205">
        <v>0</v>
      </c>
      <c r="AU591" s="206">
        <v>18787.8</v>
      </c>
      <c r="AV591" s="205">
        <v>0</v>
      </c>
      <c r="AW591" s="205">
        <v>0</v>
      </c>
      <c r="AX591" s="206">
        <v>0</v>
      </c>
      <c r="AY591" s="206">
        <v>18787.8</v>
      </c>
      <c r="AZ591" s="317">
        <v>18787.8</v>
      </c>
      <c r="BA591" s="205">
        <v>0</v>
      </c>
      <c r="BB591" s="206">
        <v>18787.8</v>
      </c>
      <c r="BC591" s="205">
        <v>0</v>
      </c>
      <c r="BD591" s="205">
        <v>0</v>
      </c>
      <c r="BE591" s="206">
        <v>0</v>
      </c>
      <c r="BF591" s="206">
        <v>18787.8</v>
      </c>
      <c r="BG591" s="318" t="s">
        <v>66</v>
      </c>
      <c r="BH591" s="208">
        <v>6</v>
      </c>
      <c r="BI591" s="174"/>
      <c r="BJ591" s="174"/>
      <c r="BK591" s="174"/>
      <c r="BL591" s="174"/>
      <c r="BM591" s="174"/>
      <c r="BN591" s="174"/>
      <c r="BO591" s="319"/>
    </row>
    <row r="592" spans="2:67" s="144" customFormat="1" ht="30" hidden="1" customHeight="1">
      <c r="B592" s="58"/>
      <c r="C592" s="186"/>
      <c r="D592" s="58"/>
      <c r="E592" s="58"/>
      <c r="F592" s="58"/>
      <c r="G592" s="58"/>
      <c r="H592" s="58"/>
      <c r="I592" s="320" t="s">
        <v>401</v>
      </c>
      <c r="J592" s="317">
        <v>41470</v>
      </c>
      <c r="K592" s="205">
        <v>0</v>
      </c>
      <c r="L592" s="206">
        <v>41470</v>
      </c>
      <c r="M592" s="205">
        <v>0</v>
      </c>
      <c r="N592" s="205">
        <v>0</v>
      </c>
      <c r="O592" s="206">
        <v>0</v>
      </c>
      <c r="P592" s="206">
        <v>41470</v>
      </c>
      <c r="Q592" s="317">
        <v>41470</v>
      </c>
      <c r="R592" s="205">
        <v>0</v>
      </c>
      <c r="S592" s="206">
        <v>41470</v>
      </c>
      <c r="T592" s="205">
        <v>0</v>
      </c>
      <c r="U592" s="205">
        <v>0</v>
      </c>
      <c r="V592" s="206">
        <v>0</v>
      </c>
      <c r="W592" s="206">
        <v>41470</v>
      </c>
      <c r="X592" s="317">
        <v>41470</v>
      </c>
      <c r="Y592" s="205">
        <v>0</v>
      </c>
      <c r="Z592" s="206">
        <v>41470</v>
      </c>
      <c r="AA592" s="205">
        <v>0</v>
      </c>
      <c r="AB592" s="205">
        <v>0</v>
      </c>
      <c r="AC592" s="206">
        <v>0</v>
      </c>
      <c r="AD592" s="206">
        <v>41470</v>
      </c>
      <c r="AE592" s="317">
        <v>41470</v>
      </c>
      <c r="AF592" s="205">
        <v>0</v>
      </c>
      <c r="AG592" s="206">
        <v>41470</v>
      </c>
      <c r="AH592" s="205">
        <v>0</v>
      </c>
      <c r="AI592" s="205">
        <v>0</v>
      </c>
      <c r="AJ592" s="206">
        <v>0</v>
      </c>
      <c r="AK592" s="206">
        <v>41470</v>
      </c>
      <c r="AL592" s="317">
        <v>41470</v>
      </c>
      <c r="AM592" s="205">
        <v>0</v>
      </c>
      <c r="AN592" s="206">
        <v>41470</v>
      </c>
      <c r="AO592" s="205">
        <v>0</v>
      </c>
      <c r="AP592" s="205">
        <v>0</v>
      </c>
      <c r="AQ592" s="206">
        <v>0</v>
      </c>
      <c r="AR592" s="206">
        <v>41470</v>
      </c>
      <c r="AS592" s="317">
        <v>41470</v>
      </c>
      <c r="AT592" s="205">
        <v>0</v>
      </c>
      <c r="AU592" s="206">
        <v>41470</v>
      </c>
      <c r="AV592" s="205">
        <v>0</v>
      </c>
      <c r="AW592" s="205">
        <v>0</v>
      </c>
      <c r="AX592" s="206">
        <v>0</v>
      </c>
      <c r="AY592" s="206">
        <v>41470</v>
      </c>
      <c r="AZ592" s="317">
        <v>41470</v>
      </c>
      <c r="BA592" s="205">
        <v>0</v>
      </c>
      <c r="BB592" s="206">
        <v>41470</v>
      </c>
      <c r="BC592" s="205">
        <v>0</v>
      </c>
      <c r="BD592" s="205">
        <v>0</v>
      </c>
      <c r="BE592" s="206">
        <v>0</v>
      </c>
      <c r="BF592" s="206">
        <v>41470</v>
      </c>
      <c r="BG592" s="318" t="s">
        <v>66</v>
      </c>
      <c r="BH592" s="208">
        <v>5</v>
      </c>
      <c r="BI592" s="174"/>
      <c r="BJ592" s="174"/>
      <c r="BK592" s="174"/>
      <c r="BL592" s="174"/>
      <c r="BM592" s="174"/>
      <c r="BN592" s="174"/>
      <c r="BO592" s="319"/>
    </row>
    <row r="593" spans="2:67" s="144" customFormat="1" ht="30" hidden="1" customHeight="1">
      <c r="B593" s="58"/>
      <c r="C593" s="186"/>
      <c r="D593" s="58"/>
      <c r="E593" s="58"/>
      <c r="F593" s="58"/>
      <c r="G593" s="58"/>
      <c r="H593" s="58"/>
      <c r="I593" s="320" t="s">
        <v>402</v>
      </c>
      <c r="J593" s="317">
        <v>20709.5</v>
      </c>
      <c r="K593" s="205">
        <v>0</v>
      </c>
      <c r="L593" s="206">
        <v>20709.5</v>
      </c>
      <c r="M593" s="205">
        <v>0</v>
      </c>
      <c r="N593" s="205">
        <v>0</v>
      </c>
      <c r="O593" s="206">
        <v>0</v>
      </c>
      <c r="P593" s="206">
        <v>20709.5</v>
      </c>
      <c r="Q593" s="317">
        <v>20709.5</v>
      </c>
      <c r="R593" s="205">
        <v>0</v>
      </c>
      <c r="S593" s="206">
        <v>20709.5</v>
      </c>
      <c r="T593" s="205">
        <v>0</v>
      </c>
      <c r="U593" s="205">
        <v>0</v>
      </c>
      <c r="V593" s="206">
        <v>0</v>
      </c>
      <c r="W593" s="206">
        <v>20709.5</v>
      </c>
      <c r="X593" s="317">
        <v>20709.5</v>
      </c>
      <c r="Y593" s="205">
        <v>0</v>
      </c>
      <c r="Z593" s="206">
        <v>20709.5</v>
      </c>
      <c r="AA593" s="205">
        <v>0</v>
      </c>
      <c r="AB593" s="205">
        <v>0</v>
      </c>
      <c r="AC593" s="206">
        <v>0</v>
      </c>
      <c r="AD593" s="206">
        <v>20709.5</v>
      </c>
      <c r="AE593" s="317">
        <v>20709.5</v>
      </c>
      <c r="AF593" s="205">
        <v>0</v>
      </c>
      <c r="AG593" s="206">
        <v>20709.5</v>
      </c>
      <c r="AH593" s="205">
        <v>0</v>
      </c>
      <c r="AI593" s="205">
        <v>0</v>
      </c>
      <c r="AJ593" s="206">
        <v>0</v>
      </c>
      <c r="AK593" s="206">
        <v>20709.5</v>
      </c>
      <c r="AL593" s="317">
        <v>20709.5</v>
      </c>
      <c r="AM593" s="205">
        <v>0</v>
      </c>
      <c r="AN593" s="206">
        <v>20709.5</v>
      </c>
      <c r="AO593" s="205">
        <v>0</v>
      </c>
      <c r="AP593" s="205">
        <v>0</v>
      </c>
      <c r="AQ593" s="206">
        <v>0</v>
      </c>
      <c r="AR593" s="206">
        <v>20709.5</v>
      </c>
      <c r="AS593" s="317">
        <v>20709.5</v>
      </c>
      <c r="AT593" s="205">
        <v>0</v>
      </c>
      <c r="AU593" s="206">
        <v>20709.5</v>
      </c>
      <c r="AV593" s="205">
        <v>0</v>
      </c>
      <c r="AW593" s="205">
        <v>0</v>
      </c>
      <c r="AX593" s="206">
        <v>0</v>
      </c>
      <c r="AY593" s="206">
        <v>20709.5</v>
      </c>
      <c r="AZ593" s="317">
        <v>20709.5</v>
      </c>
      <c r="BA593" s="205">
        <v>0</v>
      </c>
      <c r="BB593" s="206">
        <v>20709.5</v>
      </c>
      <c r="BC593" s="205">
        <v>0</v>
      </c>
      <c r="BD593" s="205">
        <v>0</v>
      </c>
      <c r="BE593" s="206">
        <v>0</v>
      </c>
      <c r="BF593" s="206">
        <v>20709.5</v>
      </c>
      <c r="BG593" s="318" t="s">
        <v>66</v>
      </c>
      <c r="BH593" s="208">
        <v>10</v>
      </c>
      <c r="BI593" s="174"/>
      <c r="BJ593" s="174"/>
      <c r="BK593" s="174"/>
      <c r="BL593" s="174"/>
      <c r="BM593" s="174"/>
      <c r="BN593" s="174"/>
      <c r="BO593" s="319"/>
    </row>
    <row r="594" spans="2:67" s="144" customFormat="1" ht="30" hidden="1" customHeight="1">
      <c r="B594" s="58"/>
      <c r="C594" s="186"/>
      <c r="D594" s="58"/>
      <c r="E594" s="58"/>
      <c r="F594" s="58"/>
      <c r="G594" s="58"/>
      <c r="H594" s="58"/>
      <c r="I594" s="320" t="s">
        <v>403</v>
      </c>
      <c r="J594" s="321">
        <v>36366</v>
      </c>
      <c r="K594" s="205">
        <v>0</v>
      </c>
      <c r="L594" s="206">
        <v>36366</v>
      </c>
      <c r="M594" s="205">
        <v>0</v>
      </c>
      <c r="N594" s="205">
        <v>0</v>
      </c>
      <c r="O594" s="206">
        <v>0</v>
      </c>
      <c r="P594" s="206">
        <v>36366</v>
      </c>
      <c r="Q594" s="321">
        <v>36366</v>
      </c>
      <c r="R594" s="205">
        <v>0</v>
      </c>
      <c r="S594" s="206">
        <v>36366</v>
      </c>
      <c r="T594" s="205">
        <v>0</v>
      </c>
      <c r="U594" s="205">
        <v>0</v>
      </c>
      <c r="V594" s="206">
        <v>0</v>
      </c>
      <c r="W594" s="206">
        <v>36366</v>
      </c>
      <c r="X594" s="321">
        <v>36366</v>
      </c>
      <c r="Y594" s="205">
        <v>0</v>
      </c>
      <c r="Z594" s="206">
        <v>36366</v>
      </c>
      <c r="AA594" s="205">
        <v>0</v>
      </c>
      <c r="AB594" s="205">
        <v>0</v>
      </c>
      <c r="AC594" s="206">
        <v>0</v>
      </c>
      <c r="AD594" s="206">
        <v>36366</v>
      </c>
      <c r="AE594" s="321">
        <v>36366</v>
      </c>
      <c r="AF594" s="205">
        <v>0</v>
      </c>
      <c r="AG594" s="206">
        <v>36366</v>
      </c>
      <c r="AH594" s="205">
        <v>0</v>
      </c>
      <c r="AI594" s="205">
        <v>0</v>
      </c>
      <c r="AJ594" s="206">
        <v>0</v>
      </c>
      <c r="AK594" s="206">
        <v>36366</v>
      </c>
      <c r="AL594" s="321">
        <v>36366</v>
      </c>
      <c r="AM594" s="205">
        <v>0</v>
      </c>
      <c r="AN594" s="206">
        <v>36366</v>
      </c>
      <c r="AO594" s="205">
        <v>0</v>
      </c>
      <c r="AP594" s="205">
        <v>0</v>
      </c>
      <c r="AQ594" s="206">
        <v>0</v>
      </c>
      <c r="AR594" s="206">
        <v>36366</v>
      </c>
      <c r="AS594" s="321">
        <v>36366</v>
      </c>
      <c r="AT594" s="205">
        <v>0</v>
      </c>
      <c r="AU594" s="206">
        <v>36366</v>
      </c>
      <c r="AV594" s="205">
        <v>0</v>
      </c>
      <c r="AW594" s="205">
        <v>0</v>
      </c>
      <c r="AX594" s="206">
        <v>0</v>
      </c>
      <c r="AY594" s="206">
        <v>36366</v>
      </c>
      <c r="AZ594" s="321">
        <v>36366</v>
      </c>
      <c r="BA594" s="205">
        <v>0</v>
      </c>
      <c r="BB594" s="206">
        <v>36366</v>
      </c>
      <c r="BC594" s="205">
        <v>0</v>
      </c>
      <c r="BD594" s="205">
        <v>0</v>
      </c>
      <c r="BE594" s="206">
        <v>0</v>
      </c>
      <c r="BF594" s="206">
        <v>36366</v>
      </c>
      <c r="BG594" s="318" t="s">
        <v>66</v>
      </c>
      <c r="BH594" s="208">
        <v>10</v>
      </c>
      <c r="BI594" s="174"/>
      <c r="BJ594" s="174"/>
      <c r="BK594" s="174"/>
      <c r="BL594" s="174"/>
      <c r="BM594" s="174"/>
      <c r="BN594" s="174"/>
      <c r="BO594" s="319"/>
    </row>
    <row r="595" spans="2:67" s="144" customFormat="1" ht="30" hidden="1" customHeight="1">
      <c r="B595" s="58"/>
      <c r="C595" s="186"/>
      <c r="D595" s="58"/>
      <c r="E595" s="58"/>
      <c r="F595" s="58"/>
      <c r="G595" s="58"/>
      <c r="H595" s="58"/>
      <c r="I595" s="320" t="s">
        <v>404</v>
      </c>
      <c r="J595" s="321">
        <v>19140</v>
      </c>
      <c r="K595" s="205">
        <v>0</v>
      </c>
      <c r="L595" s="206">
        <v>19140</v>
      </c>
      <c r="M595" s="205">
        <v>0</v>
      </c>
      <c r="N595" s="205">
        <v>0</v>
      </c>
      <c r="O595" s="206">
        <v>0</v>
      </c>
      <c r="P595" s="206">
        <v>19140</v>
      </c>
      <c r="Q595" s="321">
        <v>19140</v>
      </c>
      <c r="R595" s="205">
        <v>0</v>
      </c>
      <c r="S595" s="206">
        <v>19140</v>
      </c>
      <c r="T595" s="205">
        <v>0</v>
      </c>
      <c r="U595" s="205">
        <v>0</v>
      </c>
      <c r="V595" s="206">
        <v>0</v>
      </c>
      <c r="W595" s="206">
        <v>19140</v>
      </c>
      <c r="X595" s="321">
        <v>19140</v>
      </c>
      <c r="Y595" s="205">
        <v>0</v>
      </c>
      <c r="Z595" s="206">
        <v>19140</v>
      </c>
      <c r="AA595" s="205">
        <v>0</v>
      </c>
      <c r="AB595" s="205">
        <v>0</v>
      </c>
      <c r="AC595" s="206">
        <v>0</v>
      </c>
      <c r="AD595" s="206">
        <v>19140</v>
      </c>
      <c r="AE595" s="321">
        <v>19140</v>
      </c>
      <c r="AF595" s="205">
        <v>0</v>
      </c>
      <c r="AG595" s="206">
        <v>19140</v>
      </c>
      <c r="AH595" s="205">
        <v>0</v>
      </c>
      <c r="AI595" s="205">
        <v>0</v>
      </c>
      <c r="AJ595" s="206">
        <v>0</v>
      </c>
      <c r="AK595" s="206">
        <v>19140</v>
      </c>
      <c r="AL595" s="321">
        <v>19140</v>
      </c>
      <c r="AM595" s="205">
        <v>0</v>
      </c>
      <c r="AN595" s="206">
        <v>19140</v>
      </c>
      <c r="AO595" s="205">
        <v>0</v>
      </c>
      <c r="AP595" s="205">
        <v>0</v>
      </c>
      <c r="AQ595" s="206">
        <v>0</v>
      </c>
      <c r="AR595" s="206">
        <v>19140</v>
      </c>
      <c r="AS595" s="321">
        <v>19140</v>
      </c>
      <c r="AT595" s="205">
        <v>0</v>
      </c>
      <c r="AU595" s="206">
        <v>19140</v>
      </c>
      <c r="AV595" s="205">
        <v>0</v>
      </c>
      <c r="AW595" s="205">
        <v>0</v>
      </c>
      <c r="AX595" s="206">
        <v>0</v>
      </c>
      <c r="AY595" s="206">
        <v>19140</v>
      </c>
      <c r="AZ595" s="321">
        <v>19140</v>
      </c>
      <c r="BA595" s="205">
        <v>0</v>
      </c>
      <c r="BB595" s="206">
        <v>19140</v>
      </c>
      <c r="BC595" s="205">
        <v>0</v>
      </c>
      <c r="BD595" s="205">
        <v>0</v>
      </c>
      <c r="BE595" s="206">
        <v>0</v>
      </c>
      <c r="BF595" s="206">
        <v>19140</v>
      </c>
      <c r="BG595" s="318" t="s">
        <v>66</v>
      </c>
      <c r="BH595" s="208">
        <v>10</v>
      </c>
      <c r="BI595" s="174"/>
      <c r="BJ595" s="174"/>
      <c r="BK595" s="174"/>
      <c r="BL595" s="174"/>
      <c r="BM595" s="174"/>
      <c r="BN595" s="174"/>
      <c r="BO595" s="319"/>
    </row>
    <row r="596" spans="2:67" s="144" customFormat="1" ht="30" hidden="1" customHeight="1">
      <c r="B596" s="58"/>
      <c r="C596" s="186"/>
      <c r="D596" s="58"/>
      <c r="E596" s="58"/>
      <c r="F596" s="58"/>
      <c r="G596" s="58"/>
      <c r="H596" s="58"/>
      <c r="I596" s="320" t="s">
        <v>405</v>
      </c>
      <c r="J596" s="317">
        <v>16055.03</v>
      </c>
      <c r="K596" s="205">
        <v>0</v>
      </c>
      <c r="L596" s="206">
        <v>16055.03</v>
      </c>
      <c r="M596" s="205">
        <v>0</v>
      </c>
      <c r="N596" s="205">
        <v>0</v>
      </c>
      <c r="O596" s="206">
        <v>0</v>
      </c>
      <c r="P596" s="206">
        <v>16055.03</v>
      </c>
      <c r="Q596" s="317">
        <v>16055.03</v>
      </c>
      <c r="R596" s="205">
        <v>0</v>
      </c>
      <c r="S596" s="206">
        <v>16055.03</v>
      </c>
      <c r="T596" s="205">
        <v>0</v>
      </c>
      <c r="U596" s="205">
        <v>0</v>
      </c>
      <c r="V596" s="206">
        <v>0</v>
      </c>
      <c r="W596" s="206">
        <v>16055.03</v>
      </c>
      <c r="X596" s="317">
        <v>16055.03</v>
      </c>
      <c r="Y596" s="205">
        <v>0</v>
      </c>
      <c r="Z596" s="206">
        <v>16055.03</v>
      </c>
      <c r="AA596" s="205">
        <v>0</v>
      </c>
      <c r="AB596" s="205">
        <v>0</v>
      </c>
      <c r="AC596" s="206">
        <v>0</v>
      </c>
      <c r="AD596" s="206">
        <v>16055.03</v>
      </c>
      <c r="AE596" s="317">
        <v>16055.03</v>
      </c>
      <c r="AF596" s="205">
        <v>0</v>
      </c>
      <c r="AG596" s="206">
        <v>16055.03</v>
      </c>
      <c r="AH596" s="205">
        <v>0</v>
      </c>
      <c r="AI596" s="205">
        <v>0</v>
      </c>
      <c r="AJ596" s="206">
        <v>0</v>
      </c>
      <c r="AK596" s="206">
        <v>16055.03</v>
      </c>
      <c r="AL596" s="317">
        <v>16055.03</v>
      </c>
      <c r="AM596" s="205">
        <v>0</v>
      </c>
      <c r="AN596" s="206">
        <v>16055.03</v>
      </c>
      <c r="AO596" s="205">
        <v>0</v>
      </c>
      <c r="AP596" s="205">
        <v>0</v>
      </c>
      <c r="AQ596" s="206">
        <v>0</v>
      </c>
      <c r="AR596" s="206">
        <v>16055.03</v>
      </c>
      <c r="AS596" s="317">
        <v>16055.03</v>
      </c>
      <c r="AT596" s="205">
        <v>0</v>
      </c>
      <c r="AU596" s="206">
        <v>16055.03</v>
      </c>
      <c r="AV596" s="205">
        <v>0</v>
      </c>
      <c r="AW596" s="205">
        <v>0</v>
      </c>
      <c r="AX596" s="206">
        <v>0</v>
      </c>
      <c r="AY596" s="206">
        <v>16055.03</v>
      </c>
      <c r="AZ596" s="317">
        <v>16055.03</v>
      </c>
      <c r="BA596" s="205">
        <v>0</v>
      </c>
      <c r="BB596" s="206">
        <v>16055.03</v>
      </c>
      <c r="BC596" s="205">
        <v>0</v>
      </c>
      <c r="BD596" s="205">
        <v>0</v>
      </c>
      <c r="BE596" s="206">
        <v>0</v>
      </c>
      <c r="BF596" s="206">
        <v>16055.03</v>
      </c>
      <c r="BG596" s="318" t="s">
        <v>66</v>
      </c>
      <c r="BH596" s="208">
        <v>1</v>
      </c>
      <c r="BI596" s="174"/>
      <c r="BJ596" s="174"/>
      <c r="BK596" s="174"/>
      <c r="BL596" s="174"/>
      <c r="BM596" s="174"/>
      <c r="BN596" s="174"/>
      <c r="BO596" s="319"/>
    </row>
    <row r="597" spans="2:67" s="144" customFormat="1" ht="30" customHeight="1">
      <c r="B597" s="163">
        <v>2013</v>
      </c>
      <c r="C597" s="164">
        <v>8317</v>
      </c>
      <c r="D597" s="163">
        <v>16</v>
      </c>
      <c r="E597" s="163">
        <v>2000</v>
      </c>
      <c r="F597" s="163">
        <v>2500</v>
      </c>
      <c r="G597" s="163">
        <v>259</v>
      </c>
      <c r="H597" s="181"/>
      <c r="I597" s="315" t="s">
        <v>138</v>
      </c>
      <c r="J597" s="259">
        <v>3617698.5</v>
      </c>
      <c r="K597" s="259">
        <v>0</v>
      </c>
      <c r="L597" s="259">
        <v>3617698.5</v>
      </c>
      <c r="M597" s="259">
        <v>0</v>
      </c>
      <c r="N597" s="259">
        <v>0</v>
      </c>
      <c r="O597" s="259">
        <v>0</v>
      </c>
      <c r="P597" s="259">
        <v>3617698.5</v>
      </c>
      <c r="Q597" s="259">
        <v>0</v>
      </c>
      <c r="R597" s="259">
        <v>0</v>
      </c>
      <c r="S597" s="259">
        <v>0</v>
      </c>
      <c r="T597" s="259">
        <v>0</v>
      </c>
      <c r="U597" s="259">
        <v>0</v>
      </c>
      <c r="V597" s="259">
        <v>0</v>
      </c>
      <c r="W597" s="259">
        <v>0</v>
      </c>
      <c r="X597" s="259">
        <v>3617698.5</v>
      </c>
      <c r="Y597" s="259">
        <v>0</v>
      </c>
      <c r="Z597" s="259">
        <v>3617698.5</v>
      </c>
      <c r="AA597" s="259">
        <v>0</v>
      </c>
      <c r="AB597" s="259">
        <v>0</v>
      </c>
      <c r="AC597" s="259">
        <v>0</v>
      </c>
      <c r="AD597" s="259">
        <v>3617698.5</v>
      </c>
      <c r="AE597" s="259">
        <v>0</v>
      </c>
      <c r="AF597" s="259">
        <v>0</v>
      </c>
      <c r="AG597" s="259">
        <v>0</v>
      </c>
      <c r="AH597" s="259">
        <v>0</v>
      </c>
      <c r="AI597" s="259">
        <v>0</v>
      </c>
      <c r="AJ597" s="259">
        <v>0</v>
      </c>
      <c r="AK597" s="259">
        <v>0</v>
      </c>
      <c r="AL597" s="259">
        <v>0</v>
      </c>
      <c r="AM597" s="259">
        <v>0</v>
      </c>
      <c r="AN597" s="259">
        <v>0</v>
      </c>
      <c r="AO597" s="259">
        <v>0</v>
      </c>
      <c r="AP597" s="259">
        <v>0</v>
      </c>
      <c r="AQ597" s="259">
        <v>0</v>
      </c>
      <c r="AR597" s="259">
        <v>0</v>
      </c>
      <c r="AS597" s="259">
        <v>0</v>
      </c>
      <c r="AT597" s="259">
        <v>0</v>
      </c>
      <c r="AU597" s="259">
        <v>0</v>
      </c>
      <c r="AV597" s="259">
        <v>0</v>
      </c>
      <c r="AW597" s="259">
        <v>0</v>
      </c>
      <c r="AX597" s="259">
        <v>0</v>
      </c>
      <c r="AY597" s="259">
        <v>0</v>
      </c>
      <c r="AZ597" s="259">
        <v>3617698.5</v>
      </c>
      <c r="BA597" s="259">
        <v>0</v>
      </c>
      <c r="BB597" s="259">
        <v>3617698.5</v>
      </c>
      <c r="BC597" s="259">
        <v>0</v>
      </c>
      <c r="BD597" s="259">
        <v>0</v>
      </c>
      <c r="BE597" s="259">
        <v>0</v>
      </c>
      <c r="BF597" s="259">
        <v>3617698.5</v>
      </c>
      <c r="BG597" s="184"/>
      <c r="BH597" s="168"/>
      <c r="BI597" s="167"/>
      <c r="BJ597" s="167"/>
      <c r="BK597" s="167"/>
      <c r="BL597" s="167"/>
      <c r="BM597" s="167"/>
      <c r="BN597" s="167"/>
    </row>
    <row r="598" spans="2:67" s="144" customFormat="1" ht="30" customHeight="1">
      <c r="B598" s="169">
        <v>2013</v>
      </c>
      <c r="C598" s="177">
        <v>8317</v>
      </c>
      <c r="D598" s="169">
        <v>16</v>
      </c>
      <c r="E598" s="169">
        <v>2000</v>
      </c>
      <c r="F598" s="169">
        <v>2500</v>
      </c>
      <c r="G598" s="169">
        <v>259</v>
      </c>
      <c r="H598" s="169">
        <v>25901</v>
      </c>
      <c r="I598" s="178" t="s">
        <v>138</v>
      </c>
      <c r="J598" s="172">
        <v>3617698.5</v>
      </c>
      <c r="K598" s="172">
        <v>0</v>
      </c>
      <c r="L598" s="173">
        <v>3617698.5</v>
      </c>
      <c r="M598" s="172">
        <v>0</v>
      </c>
      <c r="N598" s="172">
        <v>0</v>
      </c>
      <c r="O598" s="173">
        <v>0</v>
      </c>
      <c r="P598" s="173">
        <v>3617698.5</v>
      </c>
      <c r="Q598" s="172">
        <v>0</v>
      </c>
      <c r="R598" s="172">
        <v>0</v>
      </c>
      <c r="S598" s="173">
        <v>0</v>
      </c>
      <c r="T598" s="172">
        <v>0</v>
      </c>
      <c r="U598" s="172">
        <v>0</v>
      </c>
      <c r="V598" s="173">
        <v>0</v>
      </c>
      <c r="W598" s="173">
        <v>0</v>
      </c>
      <c r="X598" s="172">
        <v>3617698.5</v>
      </c>
      <c r="Y598" s="172">
        <v>0</v>
      </c>
      <c r="Z598" s="173">
        <v>3617698.5</v>
      </c>
      <c r="AA598" s="172">
        <v>0</v>
      </c>
      <c r="AB598" s="172">
        <v>0</v>
      </c>
      <c r="AC598" s="173">
        <v>0</v>
      </c>
      <c r="AD598" s="173">
        <v>3617698.5</v>
      </c>
      <c r="AE598" s="172">
        <v>0</v>
      </c>
      <c r="AF598" s="172">
        <v>0</v>
      </c>
      <c r="AG598" s="173">
        <v>0</v>
      </c>
      <c r="AH598" s="172">
        <v>0</v>
      </c>
      <c r="AI598" s="172">
        <v>0</v>
      </c>
      <c r="AJ598" s="173">
        <v>0</v>
      </c>
      <c r="AK598" s="173">
        <v>0</v>
      </c>
      <c r="AL598" s="172">
        <v>0</v>
      </c>
      <c r="AM598" s="172">
        <v>0</v>
      </c>
      <c r="AN598" s="173">
        <v>0</v>
      </c>
      <c r="AO598" s="172">
        <v>0</v>
      </c>
      <c r="AP598" s="172">
        <v>0</v>
      </c>
      <c r="AQ598" s="173">
        <v>0</v>
      </c>
      <c r="AR598" s="173">
        <v>0</v>
      </c>
      <c r="AS598" s="172">
        <v>0</v>
      </c>
      <c r="AT598" s="172">
        <v>0</v>
      </c>
      <c r="AU598" s="173">
        <v>0</v>
      </c>
      <c r="AV598" s="172">
        <v>0</v>
      </c>
      <c r="AW598" s="172">
        <v>0</v>
      </c>
      <c r="AX598" s="173">
        <v>0</v>
      </c>
      <c r="AY598" s="173">
        <v>0</v>
      </c>
      <c r="AZ598" s="172">
        <v>3617698.5</v>
      </c>
      <c r="BA598" s="172">
        <v>0</v>
      </c>
      <c r="BB598" s="173">
        <v>3617698.5</v>
      </c>
      <c r="BC598" s="172">
        <v>0</v>
      </c>
      <c r="BD598" s="172">
        <v>0</v>
      </c>
      <c r="BE598" s="173">
        <v>0</v>
      </c>
      <c r="BF598" s="173">
        <v>3617698.5</v>
      </c>
      <c r="BG598" s="174" t="s">
        <v>66</v>
      </c>
      <c r="BH598" s="175">
        <v>193</v>
      </c>
      <c r="BI598" s="174"/>
      <c r="BJ598" s="175">
        <v>0</v>
      </c>
      <c r="BK598" s="175">
        <v>0</v>
      </c>
      <c r="BL598" s="175">
        <v>193</v>
      </c>
      <c r="BM598" s="175">
        <v>0</v>
      </c>
      <c r="BN598" s="174"/>
    </row>
    <row r="599" spans="2:67" s="144" customFormat="1" ht="30" hidden="1" customHeight="1">
      <c r="B599" s="58"/>
      <c r="C599" s="186"/>
      <c r="D599" s="58"/>
      <c r="E599" s="58"/>
      <c r="F599" s="58"/>
      <c r="G599" s="58"/>
      <c r="H599" s="58"/>
      <c r="I599" s="316" t="s">
        <v>406</v>
      </c>
      <c r="J599" s="317">
        <v>15312</v>
      </c>
      <c r="K599" s="205">
        <v>0</v>
      </c>
      <c r="L599" s="206">
        <v>15312</v>
      </c>
      <c r="M599" s="205">
        <v>0</v>
      </c>
      <c r="N599" s="205">
        <v>0</v>
      </c>
      <c r="O599" s="206">
        <v>0</v>
      </c>
      <c r="P599" s="206">
        <v>15312</v>
      </c>
      <c r="Q599" s="317">
        <v>15312</v>
      </c>
      <c r="R599" s="205">
        <v>0</v>
      </c>
      <c r="S599" s="206">
        <v>15312</v>
      </c>
      <c r="T599" s="205">
        <v>0</v>
      </c>
      <c r="U599" s="205">
        <v>0</v>
      </c>
      <c r="V599" s="206">
        <v>0</v>
      </c>
      <c r="W599" s="206">
        <v>15312</v>
      </c>
      <c r="X599" s="317">
        <v>15312</v>
      </c>
      <c r="Y599" s="205">
        <v>0</v>
      </c>
      <c r="Z599" s="206">
        <v>15312</v>
      </c>
      <c r="AA599" s="205">
        <v>0</v>
      </c>
      <c r="AB599" s="205">
        <v>0</v>
      </c>
      <c r="AC599" s="206">
        <v>0</v>
      </c>
      <c r="AD599" s="206">
        <v>15312</v>
      </c>
      <c r="AE599" s="317">
        <v>15312</v>
      </c>
      <c r="AF599" s="205">
        <v>0</v>
      </c>
      <c r="AG599" s="206">
        <v>15312</v>
      </c>
      <c r="AH599" s="205">
        <v>0</v>
      </c>
      <c r="AI599" s="205">
        <v>0</v>
      </c>
      <c r="AJ599" s="206">
        <v>0</v>
      </c>
      <c r="AK599" s="206">
        <v>15312</v>
      </c>
      <c r="AL599" s="317">
        <v>15312</v>
      </c>
      <c r="AM599" s="205">
        <v>0</v>
      </c>
      <c r="AN599" s="206">
        <v>15312</v>
      </c>
      <c r="AO599" s="205">
        <v>0</v>
      </c>
      <c r="AP599" s="205">
        <v>0</v>
      </c>
      <c r="AQ599" s="206">
        <v>0</v>
      </c>
      <c r="AR599" s="206">
        <v>15312</v>
      </c>
      <c r="AS599" s="317">
        <v>15312</v>
      </c>
      <c r="AT599" s="205">
        <v>0</v>
      </c>
      <c r="AU599" s="206">
        <v>15312</v>
      </c>
      <c r="AV599" s="205">
        <v>0</v>
      </c>
      <c r="AW599" s="205">
        <v>0</v>
      </c>
      <c r="AX599" s="206">
        <v>0</v>
      </c>
      <c r="AY599" s="206">
        <v>15312</v>
      </c>
      <c r="AZ599" s="317">
        <v>15312</v>
      </c>
      <c r="BA599" s="205">
        <v>0</v>
      </c>
      <c r="BB599" s="206">
        <v>15312</v>
      </c>
      <c r="BC599" s="205">
        <v>0</v>
      </c>
      <c r="BD599" s="205">
        <v>0</v>
      </c>
      <c r="BE599" s="206">
        <v>0</v>
      </c>
      <c r="BF599" s="206">
        <v>15312</v>
      </c>
      <c r="BG599" s="318" t="s">
        <v>66</v>
      </c>
      <c r="BH599" s="208">
        <v>5</v>
      </c>
      <c r="BI599" s="174"/>
      <c r="BJ599" s="174"/>
      <c r="BK599" s="174"/>
      <c r="BL599" s="174"/>
      <c r="BM599" s="174"/>
      <c r="BN599" s="174"/>
      <c r="BO599" s="319"/>
    </row>
    <row r="600" spans="2:67" s="144" customFormat="1" ht="30" hidden="1" customHeight="1">
      <c r="B600" s="58"/>
      <c r="C600" s="186"/>
      <c r="D600" s="58"/>
      <c r="E600" s="58"/>
      <c r="F600" s="58"/>
      <c r="G600" s="58"/>
      <c r="H600" s="58"/>
      <c r="I600" s="316" t="s">
        <v>407</v>
      </c>
      <c r="J600" s="205">
        <v>348309.72</v>
      </c>
      <c r="K600" s="205">
        <v>0</v>
      </c>
      <c r="L600" s="206">
        <v>348309.72</v>
      </c>
      <c r="M600" s="205">
        <v>0</v>
      </c>
      <c r="N600" s="205">
        <v>0</v>
      </c>
      <c r="O600" s="206">
        <v>0</v>
      </c>
      <c r="P600" s="206">
        <v>348309.72</v>
      </c>
      <c r="Q600" s="205">
        <v>348309.72</v>
      </c>
      <c r="R600" s="205">
        <v>0</v>
      </c>
      <c r="S600" s="206">
        <v>348309.72</v>
      </c>
      <c r="T600" s="205">
        <v>0</v>
      </c>
      <c r="U600" s="205">
        <v>0</v>
      </c>
      <c r="V600" s="206">
        <v>0</v>
      </c>
      <c r="W600" s="206">
        <v>348309.72</v>
      </c>
      <c r="X600" s="205">
        <v>348309.72</v>
      </c>
      <c r="Y600" s="205">
        <v>0</v>
      </c>
      <c r="Z600" s="206">
        <v>348309.72</v>
      </c>
      <c r="AA600" s="205">
        <v>0</v>
      </c>
      <c r="AB600" s="205">
        <v>0</v>
      </c>
      <c r="AC600" s="206">
        <v>0</v>
      </c>
      <c r="AD600" s="206">
        <v>348309.72</v>
      </c>
      <c r="AE600" s="205">
        <v>348309.72</v>
      </c>
      <c r="AF600" s="205">
        <v>0</v>
      </c>
      <c r="AG600" s="206">
        <v>348309.72</v>
      </c>
      <c r="AH600" s="205">
        <v>0</v>
      </c>
      <c r="AI600" s="205">
        <v>0</v>
      </c>
      <c r="AJ600" s="206">
        <v>0</v>
      </c>
      <c r="AK600" s="206">
        <v>348309.72</v>
      </c>
      <c r="AL600" s="205">
        <v>348309.72</v>
      </c>
      <c r="AM600" s="205">
        <v>0</v>
      </c>
      <c r="AN600" s="206">
        <v>348309.72</v>
      </c>
      <c r="AO600" s="205">
        <v>0</v>
      </c>
      <c r="AP600" s="205">
        <v>0</v>
      </c>
      <c r="AQ600" s="206">
        <v>0</v>
      </c>
      <c r="AR600" s="206">
        <v>348309.72</v>
      </c>
      <c r="AS600" s="205">
        <v>348309.72</v>
      </c>
      <c r="AT600" s="205">
        <v>0</v>
      </c>
      <c r="AU600" s="206">
        <v>348309.72</v>
      </c>
      <c r="AV600" s="205">
        <v>0</v>
      </c>
      <c r="AW600" s="205">
        <v>0</v>
      </c>
      <c r="AX600" s="206">
        <v>0</v>
      </c>
      <c r="AY600" s="206">
        <v>348309.72</v>
      </c>
      <c r="AZ600" s="205">
        <v>348309.72</v>
      </c>
      <c r="BA600" s="205">
        <v>0</v>
      </c>
      <c r="BB600" s="206">
        <v>348309.72</v>
      </c>
      <c r="BC600" s="205">
        <v>0</v>
      </c>
      <c r="BD600" s="205">
        <v>0</v>
      </c>
      <c r="BE600" s="206">
        <v>0</v>
      </c>
      <c r="BF600" s="206">
        <v>348309.72</v>
      </c>
      <c r="BG600" s="318" t="s">
        <v>66</v>
      </c>
      <c r="BH600" s="208">
        <v>27</v>
      </c>
      <c r="BI600" s="174"/>
      <c r="BJ600" s="174"/>
      <c r="BK600" s="174"/>
      <c r="BL600" s="174"/>
      <c r="BM600" s="174"/>
      <c r="BN600" s="174"/>
      <c r="BO600" s="214"/>
    </row>
    <row r="601" spans="2:67" s="144" customFormat="1" ht="30" hidden="1" customHeight="1">
      <c r="B601" s="58"/>
      <c r="C601" s="186"/>
      <c r="D601" s="58"/>
      <c r="E601" s="58"/>
      <c r="F601" s="58"/>
      <c r="G601" s="58"/>
      <c r="H601" s="58"/>
      <c r="I601" s="316" t="s">
        <v>408</v>
      </c>
      <c r="J601" s="205">
        <v>20722.240000000002</v>
      </c>
      <c r="K601" s="205">
        <v>0</v>
      </c>
      <c r="L601" s="206">
        <v>20722.240000000002</v>
      </c>
      <c r="M601" s="205">
        <v>0</v>
      </c>
      <c r="N601" s="205">
        <v>0</v>
      </c>
      <c r="O601" s="206">
        <v>0</v>
      </c>
      <c r="P601" s="206">
        <v>20722.240000000002</v>
      </c>
      <c r="Q601" s="205">
        <v>20722.240000000002</v>
      </c>
      <c r="R601" s="205">
        <v>0</v>
      </c>
      <c r="S601" s="206">
        <v>20722.240000000002</v>
      </c>
      <c r="T601" s="205">
        <v>0</v>
      </c>
      <c r="U601" s="205">
        <v>0</v>
      </c>
      <c r="V601" s="206">
        <v>0</v>
      </c>
      <c r="W601" s="206">
        <v>20722.240000000002</v>
      </c>
      <c r="X601" s="205">
        <v>20722.240000000002</v>
      </c>
      <c r="Y601" s="205">
        <v>0</v>
      </c>
      <c r="Z601" s="206">
        <v>20722.240000000002</v>
      </c>
      <c r="AA601" s="205">
        <v>0</v>
      </c>
      <c r="AB601" s="205">
        <v>0</v>
      </c>
      <c r="AC601" s="206">
        <v>0</v>
      </c>
      <c r="AD601" s="206">
        <v>20722.240000000002</v>
      </c>
      <c r="AE601" s="205">
        <v>20722.240000000002</v>
      </c>
      <c r="AF601" s="205">
        <v>0</v>
      </c>
      <c r="AG601" s="206">
        <v>20722.240000000002</v>
      </c>
      <c r="AH601" s="205">
        <v>0</v>
      </c>
      <c r="AI601" s="205">
        <v>0</v>
      </c>
      <c r="AJ601" s="206">
        <v>0</v>
      </c>
      <c r="AK601" s="206">
        <v>20722.240000000002</v>
      </c>
      <c r="AL601" s="205">
        <v>20722.240000000002</v>
      </c>
      <c r="AM601" s="205">
        <v>0</v>
      </c>
      <c r="AN601" s="206">
        <v>20722.240000000002</v>
      </c>
      <c r="AO601" s="205">
        <v>0</v>
      </c>
      <c r="AP601" s="205">
        <v>0</v>
      </c>
      <c r="AQ601" s="206">
        <v>0</v>
      </c>
      <c r="AR601" s="206">
        <v>20722.240000000002</v>
      </c>
      <c r="AS601" s="205">
        <v>20722.240000000002</v>
      </c>
      <c r="AT601" s="205">
        <v>0</v>
      </c>
      <c r="AU601" s="206">
        <v>20722.240000000002</v>
      </c>
      <c r="AV601" s="205">
        <v>0</v>
      </c>
      <c r="AW601" s="205">
        <v>0</v>
      </c>
      <c r="AX601" s="206">
        <v>0</v>
      </c>
      <c r="AY601" s="206">
        <v>20722.240000000002</v>
      </c>
      <c r="AZ601" s="205">
        <v>20722.240000000002</v>
      </c>
      <c r="BA601" s="205">
        <v>0</v>
      </c>
      <c r="BB601" s="206">
        <v>20722.240000000002</v>
      </c>
      <c r="BC601" s="205">
        <v>0</v>
      </c>
      <c r="BD601" s="205">
        <v>0</v>
      </c>
      <c r="BE601" s="206">
        <v>0</v>
      </c>
      <c r="BF601" s="206">
        <v>20722.240000000002</v>
      </c>
      <c r="BG601" s="318" t="s">
        <v>66</v>
      </c>
      <c r="BH601" s="208">
        <v>4</v>
      </c>
      <c r="BI601" s="174"/>
      <c r="BJ601" s="174"/>
      <c r="BK601" s="174"/>
      <c r="BL601" s="174"/>
      <c r="BM601" s="174"/>
      <c r="BN601" s="174"/>
      <c r="BO601" s="214"/>
    </row>
    <row r="602" spans="2:67" s="144" customFormat="1" ht="30" hidden="1" customHeight="1">
      <c r="B602" s="58"/>
      <c r="C602" s="186"/>
      <c r="D602" s="58"/>
      <c r="E602" s="58"/>
      <c r="F602" s="58"/>
      <c r="G602" s="58"/>
      <c r="H602" s="58"/>
      <c r="I602" s="316" t="s">
        <v>409</v>
      </c>
      <c r="J602" s="205">
        <v>459615.2</v>
      </c>
      <c r="K602" s="205">
        <v>0</v>
      </c>
      <c r="L602" s="206">
        <v>459615.2</v>
      </c>
      <c r="M602" s="205">
        <v>0</v>
      </c>
      <c r="N602" s="205">
        <v>0</v>
      </c>
      <c r="O602" s="206">
        <v>0</v>
      </c>
      <c r="P602" s="206">
        <v>459615.2</v>
      </c>
      <c r="Q602" s="205">
        <v>459615.2</v>
      </c>
      <c r="R602" s="205">
        <v>0</v>
      </c>
      <c r="S602" s="206">
        <v>459615.2</v>
      </c>
      <c r="T602" s="205">
        <v>0</v>
      </c>
      <c r="U602" s="205">
        <v>0</v>
      </c>
      <c r="V602" s="206">
        <v>0</v>
      </c>
      <c r="W602" s="206">
        <v>459615.2</v>
      </c>
      <c r="X602" s="205">
        <v>459615.2</v>
      </c>
      <c r="Y602" s="205">
        <v>0</v>
      </c>
      <c r="Z602" s="206">
        <v>459615.2</v>
      </c>
      <c r="AA602" s="205">
        <v>0</v>
      </c>
      <c r="AB602" s="205">
        <v>0</v>
      </c>
      <c r="AC602" s="206">
        <v>0</v>
      </c>
      <c r="AD602" s="206">
        <v>459615.2</v>
      </c>
      <c r="AE602" s="205">
        <v>459615.2</v>
      </c>
      <c r="AF602" s="205">
        <v>0</v>
      </c>
      <c r="AG602" s="206">
        <v>459615.2</v>
      </c>
      <c r="AH602" s="205">
        <v>0</v>
      </c>
      <c r="AI602" s="205">
        <v>0</v>
      </c>
      <c r="AJ602" s="206">
        <v>0</v>
      </c>
      <c r="AK602" s="206">
        <v>459615.2</v>
      </c>
      <c r="AL602" s="205">
        <v>459615.2</v>
      </c>
      <c r="AM602" s="205">
        <v>0</v>
      </c>
      <c r="AN602" s="206">
        <v>459615.2</v>
      </c>
      <c r="AO602" s="205">
        <v>0</v>
      </c>
      <c r="AP602" s="205">
        <v>0</v>
      </c>
      <c r="AQ602" s="206">
        <v>0</v>
      </c>
      <c r="AR602" s="206">
        <v>459615.2</v>
      </c>
      <c r="AS602" s="205">
        <v>459615.2</v>
      </c>
      <c r="AT602" s="205">
        <v>0</v>
      </c>
      <c r="AU602" s="206">
        <v>459615.2</v>
      </c>
      <c r="AV602" s="205">
        <v>0</v>
      </c>
      <c r="AW602" s="205">
        <v>0</v>
      </c>
      <c r="AX602" s="206">
        <v>0</v>
      </c>
      <c r="AY602" s="206">
        <v>459615.2</v>
      </c>
      <c r="AZ602" s="205">
        <v>459615.2</v>
      </c>
      <c r="BA602" s="205">
        <v>0</v>
      </c>
      <c r="BB602" s="206">
        <v>459615.2</v>
      </c>
      <c r="BC602" s="205">
        <v>0</v>
      </c>
      <c r="BD602" s="205">
        <v>0</v>
      </c>
      <c r="BE602" s="206">
        <v>0</v>
      </c>
      <c r="BF602" s="206">
        <v>459615.2</v>
      </c>
      <c r="BG602" s="318" t="s">
        <v>66</v>
      </c>
      <c r="BH602" s="208">
        <v>74</v>
      </c>
      <c r="BI602" s="174"/>
      <c r="BJ602" s="174"/>
      <c r="BK602" s="174"/>
      <c r="BL602" s="174"/>
      <c r="BM602" s="174"/>
      <c r="BN602" s="174"/>
      <c r="BO602" s="214"/>
    </row>
    <row r="603" spans="2:67" s="144" customFormat="1" ht="30" hidden="1" customHeight="1">
      <c r="B603" s="58"/>
      <c r="C603" s="186"/>
      <c r="D603" s="58"/>
      <c r="E603" s="58"/>
      <c r="F603" s="58"/>
      <c r="G603" s="58"/>
      <c r="H603" s="58"/>
      <c r="I603" s="316" t="s">
        <v>410</v>
      </c>
      <c r="J603" s="205">
        <v>63736.2</v>
      </c>
      <c r="K603" s="205">
        <v>0</v>
      </c>
      <c r="L603" s="206">
        <v>63736.2</v>
      </c>
      <c r="M603" s="205">
        <v>0</v>
      </c>
      <c r="N603" s="205">
        <v>0</v>
      </c>
      <c r="O603" s="206">
        <v>0</v>
      </c>
      <c r="P603" s="206">
        <v>63736.2</v>
      </c>
      <c r="Q603" s="205">
        <v>63736.2</v>
      </c>
      <c r="R603" s="205">
        <v>0</v>
      </c>
      <c r="S603" s="206">
        <v>63736.2</v>
      </c>
      <c r="T603" s="205">
        <v>0</v>
      </c>
      <c r="U603" s="205">
        <v>0</v>
      </c>
      <c r="V603" s="206">
        <v>0</v>
      </c>
      <c r="W603" s="206">
        <v>63736.2</v>
      </c>
      <c r="X603" s="205">
        <v>63736.2</v>
      </c>
      <c r="Y603" s="205">
        <v>0</v>
      </c>
      <c r="Z603" s="206">
        <v>63736.2</v>
      </c>
      <c r="AA603" s="205">
        <v>0</v>
      </c>
      <c r="AB603" s="205">
        <v>0</v>
      </c>
      <c r="AC603" s="206">
        <v>0</v>
      </c>
      <c r="AD603" s="206">
        <v>63736.2</v>
      </c>
      <c r="AE603" s="205">
        <v>63736.2</v>
      </c>
      <c r="AF603" s="205">
        <v>0</v>
      </c>
      <c r="AG603" s="206">
        <v>63736.2</v>
      </c>
      <c r="AH603" s="205">
        <v>0</v>
      </c>
      <c r="AI603" s="205">
        <v>0</v>
      </c>
      <c r="AJ603" s="206">
        <v>0</v>
      </c>
      <c r="AK603" s="206">
        <v>63736.2</v>
      </c>
      <c r="AL603" s="205">
        <v>63736.2</v>
      </c>
      <c r="AM603" s="205">
        <v>0</v>
      </c>
      <c r="AN603" s="206">
        <v>63736.2</v>
      </c>
      <c r="AO603" s="205">
        <v>0</v>
      </c>
      <c r="AP603" s="205">
        <v>0</v>
      </c>
      <c r="AQ603" s="206">
        <v>0</v>
      </c>
      <c r="AR603" s="206">
        <v>63736.2</v>
      </c>
      <c r="AS603" s="205">
        <v>63736.2</v>
      </c>
      <c r="AT603" s="205">
        <v>0</v>
      </c>
      <c r="AU603" s="206">
        <v>63736.2</v>
      </c>
      <c r="AV603" s="205">
        <v>0</v>
      </c>
      <c r="AW603" s="205">
        <v>0</v>
      </c>
      <c r="AX603" s="206">
        <v>0</v>
      </c>
      <c r="AY603" s="206">
        <v>63736.2</v>
      </c>
      <c r="AZ603" s="205">
        <v>63736.2</v>
      </c>
      <c r="BA603" s="205">
        <v>0</v>
      </c>
      <c r="BB603" s="206">
        <v>63736.2</v>
      </c>
      <c r="BC603" s="205">
        <v>0</v>
      </c>
      <c r="BD603" s="205">
        <v>0</v>
      </c>
      <c r="BE603" s="206">
        <v>0</v>
      </c>
      <c r="BF603" s="206">
        <v>63736.2</v>
      </c>
      <c r="BG603" s="318" t="s">
        <v>66</v>
      </c>
      <c r="BH603" s="208">
        <v>15</v>
      </c>
      <c r="BI603" s="174"/>
      <c r="BJ603" s="174"/>
      <c r="BK603" s="174"/>
      <c r="BL603" s="174"/>
      <c r="BM603" s="174"/>
      <c r="BN603" s="174"/>
      <c r="BO603" s="214"/>
    </row>
    <row r="604" spans="2:67" s="144" customFormat="1" ht="30" hidden="1" customHeight="1">
      <c r="B604" s="58"/>
      <c r="C604" s="186"/>
      <c r="D604" s="58"/>
      <c r="E604" s="58"/>
      <c r="F604" s="58"/>
      <c r="G604" s="58"/>
      <c r="H604" s="58"/>
      <c r="I604" s="320" t="s">
        <v>411</v>
      </c>
      <c r="J604" s="317">
        <v>45731.839999999997</v>
      </c>
      <c r="K604" s="205">
        <v>0</v>
      </c>
      <c r="L604" s="206">
        <v>45731.839999999997</v>
      </c>
      <c r="M604" s="205">
        <v>0</v>
      </c>
      <c r="N604" s="205">
        <v>0</v>
      </c>
      <c r="O604" s="206">
        <v>0</v>
      </c>
      <c r="P604" s="206">
        <v>45731.839999999997</v>
      </c>
      <c r="Q604" s="317">
        <v>45731.839999999997</v>
      </c>
      <c r="R604" s="205">
        <v>0</v>
      </c>
      <c r="S604" s="206">
        <v>45731.839999999997</v>
      </c>
      <c r="T604" s="205">
        <v>0</v>
      </c>
      <c r="U604" s="205">
        <v>0</v>
      </c>
      <c r="V604" s="206">
        <v>0</v>
      </c>
      <c r="W604" s="206">
        <v>45731.839999999997</v>
      </c>
      <c r="X604" s="317">
        <v>45731.839999999997</v>
      </c>
      <c r="Y604" s="205">
        <v>0</v>
      </c>
      <c r="Z604" s="206">
        <v>45731.839999999997</v>
      </c>
      <c r="AA604" s="205">
        <v>0</v>
      </c>
      <c r="AB604" s="205">
        <v>0</v>
      </c>
      <c r="AC604" s="206">
        <v>0</v>
      </c>
      <c r="AD604" s="206">
        <v>45731.839999999997</v>
      </c>
      <c r="AE604" s="317">
        <v>45731.839999999997</v>
      </c>
      <c r="AF604" s="205">
        <v>0</v>
      </c>
      <c r="AG604" s="206">
        <v>45731.839999999997</v>
      </c>
      <c r="AH604" s="205">
        <v>0</v>
      </c>
      <c r="AI604" s="205">
        <v>0</v>
      </c>
      <c r="AJ604" s="206">
        <v>0</v>
      </c>
      <c r="AK604" s="206">
        <v>45731.839999999997</v>
      </c>
      <c r="AL604" s="317">
        <v>45731.839999999997</v>
      </c>
      <c r="AM604" s="205">
        <v>0</v>
      </c>
      <c r="AN604" s="206">
        <v>45731.839999999997</v>
      </c>
      <c r="AO604" s="205">
        <v>0</v>
      </c>
      <c r="AP604" s="205">
        <v>0</v>
      </c>
      <c r="AQ604" s="206">
        <v>0</v>
      </c>
      <c r="AR604" s="206">
        <v>45731.839999999997</v>
      </c>
      <c r="AS604" s="317">
        <v>45731.839999999997</v>
      </c>
      <c r="AT604" s="205">
        <v>0</v>
      </c>
      <c r="AU604" s="206">
        <v>45731.839999999997</v>
      </c>
      <c r="AV604" s="205">
        <v>0</v>
      </c>
      <c r="AW604" s="205">
        <v>0</v>
      </c>
      <c r="AX604" s="206">
        <v>0</v>
      </c>
      <c r="AY604" s="206">
        <v>45731.839999999997</v>
      </c>
      <c r="AZ604" s="317">
        <v>45731.839999999997</v>
      </c>
      <c r="BA604" s="205">
        <v>0</v>
      </c>
      <c r="BB604" s="206">
        <v>45731.839999999997</v>
      </c>
      <c r="BC604" s="205">
        <v>0</v>
      </c>
      <c r="BD604" s="205">
        <v>0</v>
      </c>
      <c r="BE604" s="206">
        <v>0</v>
      </c>
      <c r="BF604" s="206">
        <v>45731.839999999997</v>
      </c>
      <c r="BG604" s="318" t="s">
        <v>66</v>
      </c>
      <c r="BH604" s="208">
        <v>7</v>
      </c>
      <c r="BI604" s="174"/>
      <c r="BJ604" s="174"/>
      <c r="BK604" s="174"/>
      <c r="BL604" s="174"/>
      <c r="BM604" s="174"/>
      <c r="BN604" s="174"/>
      <c r="BO604" s="319"/>
    </row>
    <row r="605" spans="2:67" s="144" customFormat="1" ht="30" hidden="1" customHeight="1">
      <c r="B605" s="58"/>
      <c r="C605" s="186"/>
      <c r="D605" s="58"/>
      <c r="E605" s="58"/>
      <c r="F605" s="58"/>
      <c r="G605" s="58"/>
      <c r="H605" s="58"/>
      <c r="I605" s="320" t="s">
        <v>412</v>
      </c>
      <c r="J605" s="317">
        <v>8893.7000000000007</v>
      </c>
      <c r="K605" s="205">
        <v>0</v>
      </c>
      <c r="L605" s="206">
        <v>8893.7000000000007</v>
      </c>
      <c r="M605" s="205">
        <v>0</v>
      </c>
      <c r="N605" s="205">
        <v>0</v>
      </c>
      <c r="O605" s="206">
        <v>0</v>
      </c>
      <c r="P605" s="206">
        <v>8893.7000000000007</v>
      </c>
      <c r="Q605" s="317">
        <v>8893.7000000000007</v>
      </c>
      <c r="R605" s="205">
        <v>0</v>
      </c>
      <c r="S605" s="206">
        <v>8893.7000000000007</v>
      </c>
      <c r="T605" s="205">
        <v>0</v>
      </c>
      <c r="U605" s="205">
        <v>0</v>
      </c>
      <c r="V605" s="206">
        <v>0</v>
      </c>
      <c r="W605" s="206">
        <v>8893.7000000000007</v>
      </c>
      <c r="X605" s="317">
        <v>8893.7000000000007</v>
      </c>
      <c r="Y605" s="205">
        <v>0</v>
      </c>
      <c r="Z605" s="206">
        <v>8893.7000000000007</v>
      </c>
      <c r="AA605" s="205">
        <v>0</v>
      </c>
      <c r="AB605" s="205">
        <v>0</v>
      </c>
      <c r="AC605" s="206">
        <v>0</v>
      </c>
      <c r="AD605" s="206">
        <v>8893.7000000000007</v>
      </c>
      <c r="AE605" s="317">
        <v>8893.7000000000007</v>
      </c>
      <c r="AF605" s="205">
        <v>0</v>
      </c>
      <c r="AG605" s="206">
        <v>8893.7000000000007</v>
      </c>
      <c r="AH605" s="205">
        <v>0</v>
      </c>
      <c r="AI605" s="205">
        <v>0</v>
      </c>
      <c r="AJ605" s="206">
        <v>0</v>
      </c>
      <c r="AK605" s="206">
        <v>8893.7000000000007</v>
      </c>
      <c r="AL605" s="317">
        <v>8893.7000000000007</v>
      </c>
      <c r="AM605" s="205">
        <v>0</v>
      </c>
      <c r="AN605" s="206">
        <v>8893.7000000000007</v>
      </c>
      <c r="AO605" s="205">
        <v>0</v>
      </c>
      <c r="AP605" s="205">
        <v>0</v>
      </c>
      <c r="AQ605" s="206">
        <v>0</v>
      </c>
      <c r="AR605" s="206">
        <v>8893.7000000000007</v>
      </c>
      <c r="AS605" s="317">
        <v>8893.7000000000007</v>
      </c>
      <c r="AT605" s="205">
        <v>0</v>
      </c>
      <c r="AU605" s="206">
        <v>8893.7000000000007</v>
      </c>
      <c r="AV605" s="205">
        <v>0</v>
      </c>
      <c r="AW605" s="205">
        <v>0</v>
      </c>
      <c r="AX605" s="206">
        <v>0</v>
      </c>
      <c r="AY605" s="206">
        <v>8893.7000000000007</v>
      </c>
      <c r="AZ605" s="317">
        <v>8893.7000000000007</v>
      </c>
      <c r="BA605" s="205">
        <v>0</v>
      </c>
      <c r="BB605" s="206">
        <v>8893.7000000000007</v>
      </c>
      <c r="BC605" s="205">
        <v>0</v>
      </c>
      <c r="BD605" s="205">
        <v>0</v>
      </c>
      <c r="BE605" s="206">
        <v>0</v>
      </c>
      <c r="BF605" s="206">
        <v>8893.7000000000007</v>
      </c>
      <c r="BG605" s="318" t="s">
        <v>66</v>
      </c>
      <c r="BH605" s="208">
        <v>10</v>
      </c>
      <c r="BI605" s="174"/>
      <c r="BJ605" s="174"/>
      <c r="BK605" s="174"/>
      <c r="BL605" s="174"/>
      <c r="BM605" s="174"/>
      <c r="BN605" s="174"/>
      <c r="BO605" s="319"/>
    </row>
    <row r="606" spans="2:67" s="144" customFormat="1" ht="30" hidden="1" customHeight="1">
      <c r="B606" s="58"/>
      <c r="C606" s="186"/>
      <c r="D606" s="58"/>
      <c r="E606" s="58"/>
      <c r="F606" s="58"/>
      <c r="G606" s="58"/>
      <c r="H606" s="58"/>
      <c r="I606" s="320" t="s">
        <v>413</v>
      </c>
      <c r="J606" s="317">
        <v>61681.8</v>
      </c>
      <c r="K606" s="205">
        <v>0</v>
      </c>
      <c r="L606" s="206">
        <v>61681.8</v>
      </c>
      <c r="M606" s="205">
        <v>0</v>
      </c>
      <c r="N606" s="205">
        <v>0</v>
      </c>
      <c r="O606" s="206">
        <v>0</v>
      </c>
      <c r="P606" s="206">
        <v>61681.8</v>
      </c>
      <c r="Q606" s="317">
        <v>61681.8</v>
      </c>
      <c r="R606" s="205">
        <v>0</v>
      </c>
      <c r="S606" s="206">
        <v>61681.8</v>
      </c>
      <c r="T606" s="205">
        <v>0</v>
      </c>
      <c r="U606" s="205">
        <v>0</v>
      </c>
      <c r="V606" s="206">
        <v>0</v>
      </c>
      <c r="W606" s="206">
        <v>61681.8</v>
      </c>
      <c r="X606" s="317">
        <v>61681.8</v>
      </c>
      <c r="Y606" s="205">
        <v>0</v>
      </c>
      <c r="Z606" s="206">
        <v>61681.8</v>
      </c>
      <c r="AA606" s="205">
        <v>0</v>
      </c>
      <c r="AB606" s="205">
        <v>0</v>
      </c>
      <c r="AC606" s="206">
        <v>0</v>
      </c>
      <c r="AD606" s="206">
        <v>61681.8</v>
      </c>
      <c r="AE606" s="317">
        <v>61681.8</v>
      </c>
      <c r="AF606" s="205">
        <v>0</v>
      </c>
      <c r="AG606" s="206">
        <v>61681.8</v>
      </c>
      <c r="AH606" s="205">
        <v>0</v>
      </c>
      <c r="AI606" s="205">
        <v>0</v>
      </c>
      <c r="AJ606" s="206">
        <v>0</v>
      </c>
      <c r="AK606" s="206">
        <v>61681.8</v>
      </c>
      <c r="AL606" s="317">
        <v>61681.8</v>
      </c>
      <c r="AM606" s="205">
        <v>0</v>
      </c>
      <c r="AN606" s="206">
        <v>61681.8</v>
      </c>
      <c r="AO606" s="205">
        <v>0</v>
      </c>
      <c r="AP606" s="205">
        <v>0</v>
      </c>
      <c r="AQ606" s="206">
        <v>0</v>
      </c>
      <c r="AR606" s="206">
        <v>61681.8</v>
      </c>
      <c r="AS606" s="317">
        <v>61681.8</v>
      </c>
      <c r="AT606" s="205">
        <v>0</v>
      </c>
      <c r="AU606" s="206">
        <v>61681.8</v>
      </c>
      <c r="AV606" s="205">
        <v>0</v>
      </c>
      <c r="AW606" s="205">
        <v>0</v>
      </c>
      <c r="AX606" s="206">
        <v>0</v>
      </c>
      <c r="AY606" s="206">
        <v>61681.8</v>
      </c>
      <c r="AZ606" s="317">
        <v>61681.8</v>
      </c>
      <c r="BA606" s="205">
        <v>0</v>
      </c>
      <c r="BB606" s="206">
        <v>61681.8</v>
      </c>
      <c r="BC606" s="205">
        <v>0</v>
      </c>
      <c r="BD606" s="205">
        <v>0</v>
      </c>
      <c r="BE606" s="206">
        <v>0</v>
      </c>
      <c r="BF606" s="206">
        <v>61681.8</v>
      </c>
      <c r="BG606" s="318" t="s">
        <v>66</v>
      </c>
      <c r="BH606" s="208">
        <v>10</v>
      </c>
      <c r="BI606" s="174"/>
      <c r="BJ606" s="174"/>
      <c r="BK606" s="174"/>
      <c r="BL606" s="174"/>
      <c r="BM606" s="174"/>
      <c r="BN606" s="174"/>
      <c r="BO606" s="319"/>
    </row>
    <row r="607" spans="2:67" s="144" customFormat="1" ht="30" hidden="1" customHeight="1">
      <c r="B607" s="58"/>
      <c r="C607" s="186"/>
      <c r="D607" s="58"/>
      <c r="E607" s="58"/>
      <c r="F607" s="58"/>
      <c r="G607" s="58"/>
      <c r="H607" s="58"/>
      <c r="I607" s="320" t="s">
        <v>414</v>
      </c>
      <c r="J607" s="317">
        <v>49581.48</v>
      </c>
      <c r="K607" s="205">
        <v>0</v>
      </c>
      <c r="L607" s="206">
        <v>49581.48</v>
      </c>
      <c r="M607" s="205">
        <v>0</v>
      </c>
      <c r="N607" s="205">
        <v>0</v>
      </c>
      <c r="O607" s="206">
        <v>0</v>
      </c>
      <c r="P607" s="206">
        <v>49581.48</v>
      </c>
      <c r="Q607" s="317">
        <v>49581.48</v>
      </c>
      <c r="R607" s="205">
        <v>0</v>
      </c>
      <c r="S607" s="206">
        <v>49581.48</v>
      </c>
      <c r="T607" s="205">
        <v>0</v>
      </c>
      <c r="U607" s="205">
        <v>0</v>
      </c>
      <c r="V607" s="206">
        <v>0</v>
      </c>
      <c r="W607" s="206">
        <v>49581.48</v>
      </c>
      <c r="X607" s="317">
        <v>49581.48</v>
      </c>
      <c r="Y607" s="205">
        <v>0</v>
      </c>
      <c r="Z607" s="206">
        <v>49581.48</v>
      </c>
      <c r="AA607" s="205">
        <v>0</v>
      </c>
      <c r="AB607" s="205">
        <v>0</v>
      </c>
      <c r="AC607" s="206">
        <v>0</v>
      </c>
      <c r="AD607" s="206">
        <v>49581.48</v>
      </c>
      <c r="AE607" s="317">
        <v>49581.48</v>
      </c>
      <c r="AF607" s="205">
        <v>0</v>
      </c>
      <c r="AG607" s="206">
        <v>49581.48</v>
      </c>
      <c r="AH607" s="205">
        <v>0</v>
      </c>
      <c r="AI607" s="205">
        <v>0</v>
      </c>
      <c r="AJ607" s="206">
        <v>0</v>
      </c>
      <c r="AK607" s="206">
        <v>49581.48</v>
      </c>
      <c r="AL607" s="317">
        <v>49581.48</v>
      </c>
      <c r="AM607" s="205">
        <v>0</v>
      </c>
      <c r="AN607" s="206">
        <v>49581.48</v>
      </c>
      <c r="AO607" s="205">
        <v>0</v>
      </c>
      <c r="AP607" s="205">
        <v>0</v>
      </c>
      <c r="AQ607" s="206">
        <v>0</v>
      </c>
      <c r="AR607" s="206">
        <v>49581.48</v>
      </c>
      <c r="AS607" s="317">
        <v>49581.48</v>
      </c>
      <c r="AT607" s="205">
        <v>0</v>
      </c>
      <c r="AU607" s="206">
        <v>49581.48</v>
      </c>
      <c r="AV607" s="205">
        <v>0</v>
      </c>
      <c r="AW607" s="205">
        <v>0</v>
      </c>
      <c r="AX607" s="206">
        <v>0</v>
      </c>
      <c r="AY607" s="206">
        <v>49581.48</v>
      </c>
      <c r="AZ607" s="317">
        <v>49581.48</v>
      </c>
      <c r="BA607" s="205">
        <v>0</v>
      </c>
      <c r="BB607" s="206">
        <v>49581.48</v>
      </c>
      <c r="BC607" s="205">
        <v>0</v>
      </c>
      <c r="BD607" s="205">
        <v>0</v>
      </c>
      <c r="BE607" s="206">
        <v>0</v>
      </c>
      <c r="BF607" s="206">
        <v>49581.48</v>
      </c>
      <c r="BG607" s="318" t="s">
        <v>66</v>
      </c>
      <c r="BH607" s="208">
        <v>13</v>
      </c>
      <c r="BI607" s="174"/>
      <c r="BJ607" s="174"/>
      <c r="BK607" s="174"/>
      <c r="BL607" s="174"/>
      <c r="BM607" s="174"/>
      <c r="BN607" s="174"/>
      <c r="BO607" s="319"/>
    </row>
    <row r="608" spans="2:67" s="144" customFormat="1" ht="30" hidden="1" customHeight="1">
      <c r="B608" s="58"/>
      <c r="C608" s="186"/>
      <c r="D608" s="58"/>
      <c r="E608" s="58"/>
      <c r="F608" s="58"/>
      <c r="G608" s="58"/>
      <c r="H608" s="58"/>
      <c r="I608" s="320" t="s">
        <v>415</v>
      </c>
      <c r="J608" s="317">
        <v>2249358.3199999998</v>
      </c>
      <c r="K608" s="205">
        <v>0</v>
      </c>
      <c r="L608" s="206">
        <v>2249358.3199999998</v>
      </c>
      <c r="M608" s="205">
        <v>0</v>
      </c>
      <c r="N608" s="205">
        <v>0</v>
      </c>
      <c r="O608" s="206">
        <v>0</v>
      </c>
      <c r="P608" s="206">
        <v>2249358.3199999998</v>
      </c>
      <c r="Q608" s="317">
        <v>2249358.3199999998</v>
      </c>
      <c r="R608" s="205">
        <v>0</v>
      </c>
      <c r="S608" s="206">
        <v>2249358.3199999998</v>
      </c>
      <c r="T608" s="205">
        <v>0</v>
      </c>
      <c r="U608" s="205">
        <v>0</v>
      </c>
      <c r="V608" s="206">
        <v>0</v>
      </c>
      <c r="W608" s="206">
        <v>2249358.3199999998</v>
      </c>
      <c r="X608" s="317">
        <v>2249358.3199999998</v>
      </c>
      <c r="Y608" s="205">
        <v>0</v>
      </c>
      <c r="Z608" s="206">
        <v>2249358.3199999998</v>
      </c>
      <c r="AA608" s="205">
        <v>0</v>
      </c>
      <c r="AB608" s="205">
        <v>0</v>
      </c>
      <c r="AC608" s="206">
        <v>0</v>
      </c>
      <c r="AD608" s="206">
        <v>2249358.3199999998</v>
      </c>
      <c r="AE608" s="317">
        <v>2249358.3199999998</v>
      </c>
      <c r="AF608" s="205">
        <v>0</v>
      </c>
      <c r="AG608" s="206">
        <v>2249358.3199999998</v>
      </c>
      <c r="AH608" s="205">
        <v>0</v>
      </c>
      <c r="AI608" s="205">
        <v>0</v>
      </c>
      <c r="AJ608" s="206">
        <v>0</v>
      </c>
      <c r="AK608" s="206">
        <v>2249358.3199999998</v>
      </c>
      <c r="AL608" s="317">
        <v>2249358.3199999998</v>
      </c>
      <c r="AM608" s="205">
        <v>0</v>
      </c>
      <c r="AN608" s="206">
        <v>2249358.3199999998</v>
      </c>
      <c r="AO608" s="205">
        <v>0</v>
      </c>
      <c r="AP608" s="205">
        <v>0</v>
      </c>
      <c r="AQ608" s="206">
        <v>0</v>
      </c>
      <c r="AR608" s="206">
        <v>2249358.3199999998</v>
      </c>
      <c r="AS608" s="317">
        <v>2249358.3199999998</v>
      </c>
      <c r="AT608" s="205">
        <v>0</v>
      </c>
      <c r="AU608" s="206">
        <v>2249358.3199999998</v>
      </c>
      <c r="AV608" s="205">
        <v>0</v>
      </c>
      <c r="AW608" s="205">
        <v>0</v>
      </c>
      <c r="AX608" s="206">
        <v>0</v>
      </c>
      <c r="AY608" s="206">
        <v>2249358.3199999998</v>
      </c>
      <c r="AZ608" s="317">
        <v>2249358.3199999998</v>
      </c>
      <c r="BA608" s="205">
        <v>0</v>
      </c>
      <c r="BB608" s="206">
        <v>2249358.3199999998</v>
      </c>
      <c r="BC608" s="205">
        <v>0</v>
      </c>
      <c r="BD608" s="205">
        <v>0</v>
      </c>
      <c r="BE608" s="206">
        <v>0</v>
      </c>
      <c r="BF608" s="206">
        <v>2249358.3199999998</v>
      </c>
      <c r="BG608" s="318" t="s">
        <v>66</v>
      </c>
      <c r="BH608" s="208">
        <v>23</v>
      </c>
      <c r="BI608" s="174"/>
      <c r="BJ608" s="174"/>
      <c r="BK608" s="174"/>
      <c r="BL608" s="174"/>
      <c r="BM608" s="174"/>
      <c r="BN608" s="174"/>
      <c r="BO608" s="319"/>
    </row>
    <row r="609" spans="2:67" s="144" customFormat="1" ht="30" hidden="1" customHeight="1">
      <c r="B609" s="58"/>
      <c r="C609" s="186"/>
      <c r="D609" s="58"/>
      <c r="E609" s="58"/>
      <c r="F609" s="58"/>
      <c r="G609" s="58"/>
      <c r="H609" s="58"/>
      <c r="I609" s="320" t="s">
        <v>416</v>
      </c>
      <c r="J609" s="321">
        <v>294756</v>
      </c>
      <c r="K609" s="205">
        <v>0</v>
      </c>
      <c r="L609" s="206">
        <v>294756</v>
      </c>
      <c r="M609" s="205">
        <v>0</v>
      </c>
      <c r="N609" s="205">
        <v>0</v>
      </c>
      <c r="O609" s="206">
        <v>0</v>
      </c>
      <c r="P609" s="206">
        <v>294756</v>
      </c>
      <c r="Q609" s="321">
        <v>294756</v>
      </c>
      <c r="R609" s="205">
        <v>0</v>
      </c>
      <c r="S609" s="206">
        <v>294756</v>
      </c>
      <c r="T609" s="205">
        <v>0</v>
      </c>
      <c r="U609" s="205">
        <v>0</v>
      </c>
      <c r="V609" s="206">
        <v>0</v>
      </c>
      <c r="W609" s="206">
        <v>294756</v>
      </c>
      <c r="X609" s="321">
        <v>294756</v>
      </c>
      <c r="Y609" s="205">
        <v>0</v>
      </c>
      <c r="Z609" s="206">
        <v>294756</v>
      </c>
      <c r="AA609" s="205">
        <v>0</v>
      </c>
      <c r="AB609" s="205">
        <v>0</v>
      </c>
      <c r="AC609" s="206">
        <v>0</v>
      </c>
      <c r="AD609" s="206">
        <v>294756</v>
      </c>
      <c r="AE609" s="321">
        <v>294756</v>
      </c>
      <c r="AF609" s="205">
        <v>0</v>
      </c>
      <c r="AG609" s="206">
        <v>294756</v>
      </c>
      <c r="AH609" s="205">
        <v>0</v>
      </c>
      <c r="AI609" s="205">
        <v>0</v>
      </c>
      <c r="AJ609" s="206">
        <v>0</v>
      </c>
      <c r="AK609" s="206">
        <v>294756</v>
      </c>
      <c r="AL609" s="321">
        <v>294756</v>
      </c>
      <c r="AM609" s="205">
        <v>0</v>
      </c>
      <c r="AN609" s="206">
        <v>294756</v>
      </c>
      <c r="AO609" s="205">
        <v>0</v>
      </c>
      <c r="AP609" s="205">
        <v>0</v>
      </c>
      <c r="AQ609" s="206">
        <v>0</v>
      </c>
      <c r="AR609" s="206">
        <v>294756</v>
      </c>
      <c r="AS609" s="321">
        <v>294756</v>
      </c>
      <c r="AT609" s="205">
        <v>0</v>
      </c>
      <c r="AU609" s="206">
        <v>294756</v>
      </c>
      <c r="AV609" s="205">
        <v>0</v>
      </c>
      <c r="AW609" s="205">
        <v>0</v>
      </c>
      <c r="AX609" s="206">
        <v>0</v>
      </c>
      <c r="AY609" s="206">
        <v>294756</v>
      </c>
      <c r="AZ609" s="321">
        <v>294756</v>
      </c>
      <c r="BA609" s="205">
        <v>0</v>
      </c>
      <c r="BB609" s="206">
        <v>294756</v>
      </c>
      <c r="BC609" s="205">
        <v>0</v>
      </c>
      <c r="BD609" s="205">
        <v>0</v>
      </c>
      <c r="BE609" s="206">
        <v>0</v>
      </c>
      <c r="BF609" s="206">
        <v>294756</v>
      </c>
      <c r="BG609" s="318" t="s">
        <v>66</v>
      </c>
      <c r="BH609" s="208">
        <v>5</v>
      </c>
      <c r="BI609" s="174"/>
      <c r="BJ609" s="174"/>
      <c r="BK609" s="174"/>
      <c r="BL609" s="174"/>
      <c r="BM609" s="174"/>
      <c r="BN609" s="174"/>
      <c r="BO609" s="319"/>
    </row>
    <row r="610" spans="2:67" s="144" customFormat="1" ht="30" customHeight="1">
      <c r="B610" s="151">
        <v>2013</v>
      </c>
      <c r="C610" s="152">
        <v>8317</v>
      </c>
      <c r="D610" s="151">
        <v>16</v>
      </c>
      <c r="E610" s="151">
        <v>5000</v>
      </c>
      <c r="F610" s="151"/>
      <c r="G610" s="151"/>
      <c r="H610" s="151"/>
      <c r="I610" s="153" t="s">
        <v>81</v>
      </c>
      <c r="J610" s="190">
        <v>242440</v>
      </c>
      <c r="K610" s="190">
        <v>0</v>
      </c>
      <c r="L610" s="190">
        <v>242440</v>
      </c>
      <c r="M610" s="190">
        <v>0</v>
      </c>
      <c r="N610" s="190">
        <v>0</v>
      </c>
      <c r="O610" s="190">
        <v>0</v>
      </c>
      <c r="P610" s="190">
        <v>242440</v>
      </c>
      <c r="Q610" s="190">
        <v>0</v>
      </c>
      <c r="R610" s="190">
        <v>0</v>
      </c>
      <c r="S610" s="190">
        <v>0</v>
      </c>
      <c r="T610" s="190">
        <v>0</v>
      </c>
      <c r="U610" s="190">
        <v>0</v>
      </c>
      <c r="V610" s="190">
        <v>0</v>
      </c>
      <c r="W610" s="190">
        <v>0</v>
      </c>
      <c r="X610" s="190">
        <v>242440</v>
      </c>
      <c r="Y610" s="190">
        <v>0</v>
      </c>
      <c r="Z610" s="190">
        <v>242440</v>
      </c>
      <c r="AA610" s="190">
        <v>0</v>
      </c>
      <c r="AB610" s="190">
        <v>0</v>
      </c>
      <c r="AC610" s="190">
        <v>0</v>
      </c>
      <c r="AD610" s="190">
        <v>242440</v>
      </c>
      <c r="AE610" s="190">
        <v>0</v>
      </c>
      <c r="AF610" s="190">
        <v>0</v>
      </c>
      <c r="AG610" s="190">
        <v>0</v>
      </c>
      <c r="AH610" s="190">
        <v>0</v>
      </c>
      <c r="AI610" s="190">
        <v>0</v>
      </c>
      <c r="AJ610" s="190">
        <v>0</v>
      </c>
      <c r="AK610" s="190">
        <v>0</v>
      </c>
      <c r="AL610" s="190">
        <v>0</v>
      </c>
      <c r="AM610" s="190">
        <v>0</v>
      </c>
      <c r="AN610" s="190">
        <v>0</v>
      </c>
      <c r="AO610" s="190">
        <v>0</v>
      </c>
      <c r="AP610" s="190">
        <v>0</v>
      </c>
      <c r="AQ610" s="190">
        <v>0</v>
      </c>
      <c r="AR610" s="190">
        <v>0</v>
      </c>
      <c r="AS610" s="190">
        <v>0</v>
      </c>
      <c r="AT610" s="190">
        <v>0</v>
      </c>
      <c r="AU610" s="190">
        <v>0</v>
      </c>
      <c r="AV610" s="190">
        <v>0</v>
      </c>
      <c r="AW610" s="190">
        <v>0</v>
      </c>
      <c r="AX610" s="190">
        <v>0</v>
      </c>
      <c r="AY610" s="190">
        <v>0</v>
      </c>
      <c r="AZ610" s="190">
        <v>242440</v>
      </c>
      <c r="BA610" s="190">
        <v>0</v>
      </c>
      <c r="BB610" s="190">
        <v>242440</v>
      </c>
      <c r="BC610" s="190">
        <v>0</v>
      </c>
      <c r="BD610" s="190">
        <v>0</v>
      </c>
      <c r="BE610" s="190">
        <v>0</v>
      </c>
      <c r="BF610" s="190">
        <v>242440</v>
      </c>
      <c r="BG610" s="155"/>
      <c r="BH610" s="156"/>
      <c r="BI610" s="155"/>
      <c r="BJ610" s="155"/>
      <c r="BK610" s="155"/>
      <c r="BL610" s="155"/>
      <c r="BM610" s="155"/>
      <c r="BN610" s="155"/>
    </row>
    <row r="611" spans="2:67" s="144" customFormat="1" ht="30" customHeight="1">
      <c r="B611" s="157">
        <v>2013</v>
      </c>
      <c r="C611" s="158">
        <v>8317</v>
      </c>
      <c r="D611" s="157">
        <v>16</v>
      </c>
      <c r="E611" s="157">
        <v>5000</v>
      </c>
      <c r="F611" s="157">
        <v>5300</v>
      </c>
      <c r="G611" s="157"/>
      <c r="H611" s="157"/>
      <c r="I611" s="159" t="s">
        <v>417</v>
      </c>
      <c r="J611" s="193">
        <v>242440</v>
      </c>
      <c r="K611" s="193">
        <v>0</v>
      </c>
      <c r="L611" s="193">
        <v>242440</v>
      </c>
      <c r="M611" s="193">
        <v>0</v>
      </c>
      <c r="N611" s="193">
        <v>0</v>
      </c>
      <c r="O611" s="193">
        <v>0</v>
      </c>
      <c r="P611" s="193">
        <v>242440</v>
      </c>
      <c r="Q611" s="193">
        <v>0</v>
      </c>
      <c r="R611" s="193">
        <v>0</v>
      </c>
      <c r="S611" s="193">
        <v>0</v>
      </c>
      <c r="T611" s="193">
        <v>0</v>
      </c>
      <c r="U611" s="193">
        <v>0</v>
      </c>
      <c r="V611" s="193">
        <v>0</v>
      </c>
      <c r="W611" s="193">
        <v>0</v>
      </c>
      <c r="X611" s="193">
        <v>242440</v>
      </c>
      <c r="Y611" s="193">
        <v>0</v>
      </c>
      <c r="Z611" s="193">
        <v>242440</v>
      </c>
      <c r="AA611" s="193">
        <v>0</v>
      </c>
      <c r="AB611" s="193">
        <v>0</v>
      </c>
      <c r="AC611" s="193">
        <v>0</v>
      </c>
      <c r="AD611" s="193">
        <v>242440</v>
      </c>
      <c r="AE611" s="193">
        <v>0</v>
      </c>
      <c r="AF611" s="193">
        <v>0</v>
      </c>
      <c r="AG611" s="193">
        <v>0</v>
      </c>
      <c r="AH611" s="193">
        <v>0</v>
      </c>
      <c r="AI611" s="193">
        <v>0</v>
      </c>
      <c r="AJ611" s="193">
        <v>0</v>
      </c>
      <c r="AK611" s="193">
        <v>0</v>
      </c>
      <c r="AL611" s="193">
        <v>0</v>
      </c>
      <c r="AM611" s="193">
        <v>0</v>
      </c>
      <c r="AN611" s="193">
        <v>0</v>
      </c>
      <c r="AO611" s="193">
        <v>0</v>
      </c>
      <c r="AP611" s="193">
        <v>0</v>
      </c>
      <c r="AQ611" s="193">
        <v>0</v>
      </c>
      <c r="AR611" s="193">
        <v>0</v>
      </c>
      <c r="AS611" s="193">
        <v>0</v>
      </c>
      <c r="AT611" s="193">
        <v>0</v>
      </c>
      <c r="AU611" s="193">
        <v>0</v>
      </c>
      <c r="AV611" s="193">
        <v>0</v>
      </c>
      <c r="AW611" s="193">
        <v>0</v>
      </c>
      <c r="AX611" s="193">
        <v>0</v>
      </c>
      <c r="AY611" s="193">
        <v>0</v>
      </c>
      <c r="AZ611" s="193">
        <v>242440</v>
      </c>
      <c r="BA611" s="193">
        <v>0</v>
      </c>
      <c r="BB611" s="193">
        <v>242440</v>
      </c>
      <c r="BC611" s="193">
        <v>0</v>
      </c>
      <c r="BD611" s="193">
        <v>0</v>
      </c>
      <c r="BE611" s="193">
        <v>0</v>
      </c>
      <c r="BF611" s="193">
        <v>242440</v>
      </c>
      <c r="BG611" s="161"/>
      <c r="BH611" s="162"/>
      <c r="BI611" s="161"/>
      <c r="BJ611" s="161"/>
      <c r="BK611" s="161"/>
      <c r="BL611" s="161"/>
      <c r="BM611" s="161"/>
      <c r="BN611" s="161"/>
    </row>
    <row r="612" spans="2:67" s="144" customFormat="1" ht="30" customHeight="1">
      <c r="B612" s="163">
        <v>2013</v>
      </c>
      <c r="C612" s="164">
        <v>8317</v>
      </c>
      <c r="D612" s="163">
        <v>16</v>
      </c>
      <c r="E612" s="163">
        <v>5000</v>
      </c>
      <c r="F612" s="163">
        <v>5300</v>
      </c>
      <c r="G612" s="163">
        <v>531</v>
      </c>
      <c r="H612" s="163"/>
      <c r="I612" s="165" t="s">
        <v>90</v>
      </c>
      <c r="J612" s="259">
        <v>242440</v>
      </c>
      <c r="K612" s="259">
        <v>0</v>
      </c>
      <c r="L612" s="259">
        <v>242440</v>
      </c>
      <c r="M612" s="259">
        <v>0</v>
      </c>
      <c r="N612" s="259">
        <v>0</v>
      </c>
      <c r="O612" s="259">
        <v>0</v>
      </c>
      <c r="P612" s="259">
        <v>242440</v>
      </c>
      <c r="Q612" s="259">
        <v>0</v>
      </c>
      <c r="R612" s="259">
        <v>0</v>
      </c>
      <c r="S612" s="259">
        <v>0</v>
      </c>
      <c r="T612" s="259">
        <v>0</v>
      </c>
      <c r="U612" s="259">
        <v>0</v>
      </c>
      <c r="V612" s="259">
        <v>0</v>
      </c>
      <c r="W612" s="259">
        <v>0</v>
      </c>
      <c r="X612" s="259">
        <v>242440</v>
      </c>
      <c r="Y612" s="259">
        <v>0</v>
      </c>
      <c r="Z612" s="259">
        <v>242440</v>
      </c>
      <c r="AA612" s="259">
        <v>0</v>
      </c>
      <c r="AB612" s="259">
        <v>0</v>
      </c>
      <c r="AC612" s="259">
        <v>0</v>
      </c>
      <c r="AD612" s="259">
        <v>242440</v>
      </c>
      <c r="AE612" s="259">
        <v>0</v>
      </c>
      <c r="AF612" s="259">
        <v>0</v>
      </c>
      <c r="AG612" s="259">
        <v>0</v>
      </c>
      <c r="AH612" s="259">
        <v>0</v>
      </c>
      <c r="AI612" s="259">
        <v>0</v>
      </c>
      <c r="AJ612" s="259">
        <v>0</v>
      </c>
      <c r="AK612" s="259">
        <v>0</v>
      </c>
      <c r="AL612" s="259">
        <v>0</v>
      </c>
      <c r="AM612" s="259">
        <v>0</v>
      </c>
      <c r="AN612" s="259">
        <v>0</v>
      </c>
      <c r="AO612" s="259">
        <v>0</v>
      </c>
      <c r="AP612" s="259">
        <v>0</v>
      </c>
      <c r="AQ612" s="259">
        <v>0</v>
      </c>
      <c r="AR612" s="259">
        <v>0</v>
      </c>
      <c r="AS612" s="259">
        <v>0</v>
      </c>
      <c r="AT612" s="259">
        <v>0</v>
      </c>
      <c r="AU612" s="259">
        <v>0</v>
      </c>
      <c r="AV612" s="259">
        <v>0</v>
      </c>
      <c r="AW612" s="259">
        <v>0</v>
      </c>
      <c r="AX612" s="259">
        <v>0</v>
      </c>
      <c r="AY612" s="259">
        <v>0</v>
      </c>
      <c r="AZ612" s="259">
        <v>242440</v>
      </c>
      <c r="BA612" s="259">
        <v>0</v>
      </c>
      <c r="BB612" s="259">
        <v>242440</v>
      </c>
      <c r="BC612" s="259">
        <v>0</v>
      </c>
      <c r="BD612" s="259">
        <v>0</v>
      </c>
      <c r="BE612" s="259">
        <v>0</v>
      </c>
      <c r="BF612" s="259">
        <v>242440</v>
      </c>
      <c r="BG612" s="167"/>
      <c r="BH612" s="168"/>
      <c r="BI612" s="167"/>
      <c r="BJ612" s="167"/>
      <c r="BK612" s="167"/>
      <c r="BL612" s="167"/>
      <c r="BM612" s="167"/>
      <c r="BN612" s="167"/>
    </row>
    <row r="613" spans="2:67" s="144" customFormat="1" ht="30" customHeight="1">
      <c r="B613" s="169">
        <v>2013</v>
      </c>
      <c r="C613" s="177">
        <v>8317</v>
      </c>
      <c r="D613" s="169">
        <v>16</v>
      </c>
      <c r="E613" s="169">
        <v>5000</v>
      </c>
      <c r="F613" s="169">
        <v>5300</v>
      </c>
      <c r="G613" s="169">
        <v>531</v>
      </c>
      <c r="H613" s="169">
        <v>53101</v>
      </c>
      <c r="I613" s="178" t="s">
        <v>90</v>
      </c>
      <c r="J613" s="172">
        <v>242440</v>
      </c>
      <c r="K613" s="172">
        <v>0</v>
      </c>
      <c r="L613" s="173">
        <v>242440</v>
      </c>
      <c r="M613" s="172">
        <v>0</v>
      </c>
      <c r="N613" s="172">
        <v>0</v>
      </c>
      <c r="O613" s="173">
        <v>0</v>
      </c>
      <c r="P613" s="173">
        <v>242440</v>
      </c>
      <c r="Q613" s="172">
        <v>0</v>
      </c>
      <c r="R613" s="172">
        <v>0</v>
      </c>
      <c r="S613" s="173">
        <v>0</v>
      </c>
      <c r="T613" s="172">
        <v>0</v>
      </c>
      <c r="U613" s="172">
        <v>0</v>
      </c>
      <c r="V613" s="173">
        <v>0</v>
      </c>
      <c r="W613" s="173">
        <v>0</v>
      </c>
      <c r="X613" s="172">
        <v>242440</v>
      </c>
      <c r="Y613" s="172">
        <v>0</v>
      </c>
      <c r="Z613" s="173">
        <v>242440</v>
      </c>
      <c r="AA613" s="172">
        <v>0</v>
      </c>
      <c r="AB613" s="172">
        <v>0</v>
      </c>
      <c r="AC613" s="173">
        <v>0</v>
      </c>
      <c r="AD613" s="173">
        <v>242440</v>
      </c>
      <c r="AE613" s="172">
        <v>0</v>
      </c>
      <c r="AF613" s="172">
        <v>0</v>
      </c>
      <c r="AG613" s="173">
        <v>0</v>
      </c>
      <c r="AH613" s="172">
        <v>0</v>
      </c>
      <c r="AI613" s="172">
        <v>0</v>
      </c>
      <c r="AJ613" s="173">
        <v>0</v>
      </c>
      <c r="AK613" s="173">
        <v>0</v>
      </c>
      <c r="AL613" s="172">
        <v>0</v>
      </c>
      <c r="AM613" s="172">
        <v>0</v>
      </c>
      <c r="AN613" s="173">
        <v>0</v>
      </c>
      <c r="AO613" s="172">
        <v>0</v>
      </c>
      <c r="AP613" s="172">
        <v>0</v>
      </c>
      <c r="AQ613" s="173">
        <v>0</v>
      </c>
      <c r="AR613" s="173">
        <v>0</v>
      </c>
      <c r="AS613" s="172">
        <v>0</v>
      </c>
      <c r="AT613" s="172">
        <v>0</v>
      </c>
      <c r="AU613" s="173">
        <v>0</v>
      </c>
      <c r="AV613" s="172">
        <v>0</v>
      </c>
      <c r="AW613" s="172">
        <v>0</v>
      </c>
      <c r="AX613" s="173">
        <v>0</v>
      </c>
      <c r="AY613" s="173">
        <v>0</v>
      </c>
      <c r="AZ613" s="172">
        <v>242440</v>
      </c>
      <c r="BA613" s="172">
        <v>0</v>
      </c>
      <c r="BB613" s="173">
        <v>242440</v>
      </c>
      <c r="BC613" s="172">
        <v>0</v>
      </c>
      <c r="BD613" s="172">
        <v>0</v>
      </c>
      <c r="BE613" s="173">
        <v>0</v>
      </c>
      <c r="BF613" s="173">
        <v>242440</v>
      </c>
      <c r="BG613" s="174" t="s">
        <v>66</v>
      </c>
      <c r="BH613" s="175">
        <v>1</v>
      </c>
      <c r="BI613" s="174"/>
      <c r="BJ613" s="175">
        <v>0</v>
      </c>
      <c r="BK613" s="175">
        <v>0</v>
      </c>
      <c r="BL613" s="175">
        <v>1</v>
      </c>
      <c r="BM613" s="175">
        <v>0</v>
      </c>
      <c r="BN613" s="174"/>
    </row>
    <row r="614" spans="2:67" s="144" customFormat="1" ht="30" hidden="1" customHeight="1">
      <c r="B614" s="58"/>
      <c r="C614" s="186"/>
      <c r="D614" s="58"/>
      <c r="E614" s="58"/>
      <c r="F614" s="58"/>
      <c r="G614" s="58"/>
      <c r="H614" s="58"/>
      <c r="I614" s="320" t="s">
        <v>418</v>
      </c>
      <c r="J614" s="321">
        <v>242440</v>
      </c>
      <c r="K614" s="205">
        <v>0</v>
      </c>
      <c r="L614" s="206">
        <v>242440</v>
      </c>
      <c r="M614" s="205">
        <v>0</v>
      </c>
      <c r="N614" s="205">
        <v>0</v>
      </c>
      <c r="O614" s="206">
        <v>0</v>
      </c>
      <c r="P614" s="206">
        <v>242440</v>
      </c>
      <c r="Q614" s="321">
        <v>242440</v>
      </c>
      <c r="R614" s="205">
        <v>0</v>
      </c>
      <c r="S614" s="206">
        <v>242440</v>
      </c>
      <c r="T614" s="205">
        <v>0</v>
      </c>
      <c r="U614" s="205">
        <v>0</v>
      </c>
      <c r="V614" s="206">
        <v>0</v>
      </c>
      <c r="W614" s="206">
        <v>242440</v>
      </c>
      <c r="X614" s="321">
        <v>242440</v>
      </c>
      <c r="Y614" s="205">
        <v>0</v>
      </c>
      <c r="Z614" s="206">
        <v>242440</v>
      </c>
      <c r="AA614" s="205">
        <v>0</v>
      </c>
      <c r="AB614" s="205">
        <v>0</v>
      </c>
      <c r="AC614" s="206">
        <v>0</v>
      </c>
      <c r="AD614" s="206">
        <v>242440</v>
      </c>
      <c r="AE614" s="321">
        <v>242440</v>
      </c>
      <c r="AF614" s="205">
        <v>0</v>
      </c>
      <c r="AG614" s="206">
        <v>242440</v>
      </c>
      <c r="AH614" s="205">
        <v>0</v>
      </c>
      <c r="AI614" s="205">
        <v>0</v>
      </c>
      <c r="AJ614" s="206">
        <v>0</v>
      </c>
      <c r="AK614" s="206">
        <v>242440</v>
      </c>
      <c r="AL614" s="321">
        <v>242440</v>
      </c>
      <c r="AM614" s="205">
        <v>0</v>
      </c>
      <c r="AN614" s="206">
        <v>242440</v>
      </c>
      <c r="AO614" s="205">
        <v>0</v>
      </c>
      <c r="AP614" s="205">
        <v>0</v>
      </c>
      <c r="AQ614" s="206">
        <v>0</v>
      </c>
      <c r="AR614" s="206">
        <v>242440</v>
      </c>
      <c r="AS614" s="321">
        <v>242440</v>
      </c>
      <c r="AT614" s="205">
        <v>0</v>
      </c>
      <c r="AU614" s="206">
        <v>242440</v>
      </c>
      <c r="AV614" s="205">
        <v>0</v>
      </c>
      <c r="AW614" s="205">
        <v>0</v>
      </c>
      <c r="AX614" s="206">
        <v>0</v>
      </c>
      <c r="AY614" s="206">
        <v>242440</v>
      </c>
      <c r="AZ614" s="321">
        <v>242440</v>
      </c>
      <c r="BA614" s="205">
        <v>0</v>
      </c>
      <c r="BB614" s="206">
        <v>242440</v>
      </c>
      <c r="BC614" s="205">
        <v>0</v>
      </c>
      <c r="BD614" s="205">
        <v>0</v>
      </c>
      <c r="BE614" s="206">
        <v>0</v>
      </c>
      <c r="BF614" s="206">
        <v>242440</v>
      </c>
      <c r="BG614" s="318" t="s">
        <v>66</v>
      </c>
      <c r="BH614" s="208">
        <v>1</v>
      </c>
      <c r="BI614" s="174"/>
      <c r="BJ614" s="174"/>
      <c r="BK614" s="174"/>
      <c r="BL614" s="174"/>
      <c r="BM614" s="174"/>
      <c r="BN614" s="174"/>
      <c r="BO614" s="319"/>
    </row>
    <row r="615" spans="2:67" s="144" customFormat="1" ht="60.75" customHeight="1">
      <c r="B615" s="145">
        <v>2013</v>
      </c>
      <c r="C615" s="146">
        <v>8317</v>
      </c>
      <c r="D615" s="145">
        <v>17</v>
      </c>
      <c r="E615" s="145"/>
      <c r="F615" s="145"/>
      <c r="G615" s="145"/>
      <c r="H615" s="145"/>
      <c r="I615" s="147" t="s">
        <v>37</v>
      </c>
      <c r="J615" s="148">
        <v>40077450.130000003</v>
      </c>
      <c r="K615" s="148">
        <v>0</v>
      </c>
      <c r="L615" s="148">
        <v>40077450.130000003</v>
      </c>
      <c r="M615" s="148">
        <v>6760901.4299999997</v>
      </c>
      <c r="N615" s="148">
        <v>0</v>
      </c>
      <c r="O615" s="148">
        <v>6760901.4299999997</v>
      </c>
      <c r="P615" s="148">
        <v>46838351.560000002</v>
      </c>
      <c r="Q615" s="148">
        <v>-120454.02999999997</v>
      </c>
      <c r="R615" s="148">
        <v>0</v>
      </c>
      <c r="S615" s="148">
        <v>-120454.02999999997</v>
      </c>
      <c r="T615" s="148">
        <v>0</v>
      </c>
      <c r="U615" s="148">
        <v>0</v>
      </c>
      <c r="V615" s="148">
        <v>0</v>
      </c>
      <c r="W615" s="148">
        <v>-120454.02999999997</v>
      </c>
      <c r="X615" s="148">
        <v>39956996.100000001</v>
      </c>
      <c r="Y615" s="148">
        <v>0</v>
      </c>
      <c r="Z615" s="148">
        <v>39956996.100000001</v>
      </c>
      <c r="AA615" s="148">
        <v>6760901.4299999997</v>
      </c>
      <c r="AB615" s="148">
        <v>0</v>
      </c>
      <c r="AC615" s="148">
        <v>6760901.4299999997</v>
      </c>
      <c r="AD615" s="148">
        <v>46717897.530000001</v>
      </c>
      <c r="AE615" s="148">
        <v>3318557.42</v>
      </c>
      <c r="AF615" s="148">
        <v>0</v>
      </c>
      <c r="AG615" s="148">
        <v>3318557.42</v>
      </c>
      <c r="AH615" s="148">
        <v>2212769.1799999997</v>
      </c>
      <c r="AI615" s="148">
        <v>0</v>
      </c>
      <c r="AJ615" s="148">
        <v>2212769.1799999997</v>
      </c>
      <c r="AK615" s="148">
        <v>5531326.5999999996</v>
      </c>
      <c r="AL615" s="148">
        <v>211990</v>
      </c>
      <c r="AM615" s="148">
        <v>0</v>
      </c>
      <c r="AN615" s="148">
        <v>211990</v>
      </c>
      <c r="AO615" s="148">
        <v>271680.76999999996</v>
      </c>
      <c r="AP615" s="148">
        <v>0</v>
      </c>
      <c r="AQ615" s="148">
        <v>271680.76999999996</v>
      </c>
      <c r="AR615" s="148">
        <v>483670.76999999996</v>
      </c>
      <c r="AS615" s="148">
        <v>0</v>
      </c>
      <c r="AT615" s="148">
        <v>0</v>
      </c>
      <c r="AU615" s="148">
        <v>0</v>
      </c>
      <c r="AV615" s="148">
        <v>384443.38</v>
      </c>
      <c r="AW615" s="148">
        <v>0</v>
      </c>
      <c r="AX615" s="148">
        <v>384443.38</v>
      </c>
      <c r="AY615" s="148">
        <v>384443.38</v>
      </c>
      <c r="AZ615" s="148">
        <v>36426448.68</v>
      </c>
      <c r="BA615" s="148">
        <v>0</v>
      </c>
      <c r="BB615" s="148">
        <v>36426448.68</v>
      </c>
      <c r="BC615" s="148">
        <v>3892008.1</v>
      </c>
      <c r="BD615" s="148">
        <v>0</v>
      </c>
      <c r="BE615" s="148">
        <v>3892008.1</v>
      </c>
      <c r="BF615" s="148">
        <v>40318456.780000001</v>
      </c>
      <c r="BG615" s="149"/>
      <c r="BH615" s="150"/>
      <c r="BI615" s="149"/>
      <c r="BJ615" s="149"/>
      <c r="BK615" s="149"/>
      <c r="BL615" s="149"/>
      <c r="BM615" s="149"/>
      <c r="BN615" s="149"/>
    </row>
    <row r="616" spans="2:67" s="144" customFormat="1" ht="30" customHeight="1">
      <c r="B616" s="151">
        <v>2013</v>
      </c>
      <c r="C616" s="152">
        <v>8317</v>
      </c>
      <c r="D616" s="151">
        <v>17</v>
      </c>
      <c r="E616" s="151">
        <v>1000</v>
      </c>
      <c r="F616" s="151"/>
      <c r="G616" s="151"/>
      <c r="H616" s="151"/>
      <c r="I616" s="153" t="s">
        <v>56</v>
      </c>
      <c r="J616" s="154">
        <v>0</v>
      </c>
      <c r="K616" s="154">
        <v>0</v>
      </c>
      <c r="L616" s="154">
        <v>0</v>
      </c>
      <c r="M616" s="154">
        <v>2555119.96</v>
      </c>
      <c r="N616" s="154">
        <v>0</v>
      </c>
      <c r="O616" s="154">
        <v>2555119.96</v>
      </c>
      <c r="P616" s="154">
        <v>2555119.96</v>
      </c>
      <c r="Q616" s="154">
        <v>0</v>
      </c>
      <c r="R616" s="154">
        <v>0</v>
      </c>
      <c r="S616" s="154">
        <v>0</v>
      </c>
      <c r="T616" s="154">
        <v>0</v>
      </c>
      <c r="U616" s="154">
        <v>0</v>
      </c>
      <c r="V616" s="154">
        <v>0</v>
      </c>
      <c r="W616" s="154">
        <v>0</v>
      </c>
      <c r="X616" s="154">
        <v>0</v>
      </c>
      <c r="Y616" s="154">
        <v>0</v>
      </c>
      <c r="Z616" s="154">
        <v>0</v>
      </c>
      <c r="AA616" s="154">
        <v>2555119.96</v>
      </c>
      <c r="AB616" s="154">
        <v>0</v>
      </c>
      <c r="AC616" s="154">
        <v>2555119.96</v>
      </c>
      <c r="AD616" s="154">
        <v>2555119.96</v>
      </c>
      <c r="AE616" s="154">
        <v>0</v>
      </c>
      <c r="AF616" s="154">
        <v>0</v>
      </c>
      <c r="AG616" s="154">
        <v>0</v>
      </c>
      <c r="AH616" s="154">
        <v>2185625.1799999997</v>
      </c>
      <c r="AI616" s="154">
        <v>0</v>
      </c>
      <c r="AJ616" s="154">
        <v>2185625.1799999997</v>
      </c>
      <c r="AK616" s="154">
        <v>2185625.1799999997</v>
      </c>
      <c r="AL616" s="154">
        <v>0</v>
      </c>
      <c r="AM616" s="154">
        <v>0</v>
      </c>
      <c r="AN616" s="154">
        <v>0</v>
      </c>
      <c r="AO616" s="154">
        <v>0</v>
      </c>
      <c r="AP616" s="154">
        <v>0</v>
      </c>
      <c r="AQ616" s="154">
        <v>0</v>
      </c>
      <c r="AR616" s="154">
        <v>0</v>
      </c>
      <c r="AS616" s="154">
        <v>0</v>
      </c>
      <c r="AT616" s="154">
        <v>0</v>
      </c>
      <c r="AU616" s="154">
        <v>0</v>
      </c>
      <c r="AV616" s="154">
        <v>369494.77999999997</v>
      </c>
      <c r="AW616" s="154">
        <v>0</v>
      </c>
      <c r="AX616" s="154">
        <v>369494.77999999997</v>
      </c>
      <c r="AY616" s="154">
        <v>369494.77999999997</v>
      </c>
      <c r="AZ616" s="154">
        <v>0</v>
      </c>
      <c r="BA616" s="154">
        <v>0</v>
      </c>
      <c r="BB616" s="154">
        <v>0</v>
      </c>
      <c r="BC616" s="154">
        <v>0</v>
      </c>
      <c r="BD616" s="154">
        <v>0</v>
      </c>
      <c r="BE616" s="154">
        <v>0</v>
      </c>
      <c r="BF616" s="154">
        <v>0</v>
      </c>
      <c r="BG616" s="155"/>
      <c r="BH616" s="156"/>
      <c r="BI616" s="155"/>
      <c r="BJ616" s="155"/>
      <c r="BK616" s="155"/>
      <c r="BL616" s="155"/>
      <c r="BM616" s="155"/>
      <c r="BN616" s="155"/>
    </row>
    <row r="617" spans="2:67" s="144" customFormat="1" ht="30" customHeight="1">
      <c r="B617" s="157">
        <v>2013</v>
      </c>
      <c r="C617" s="158">
        <v>8317</v>
      </c>
      <c r="D617" s="157">
        <v>17</v>
      </c>
      <c r="E617" s="157">
        <v>1000</v>
      </c>
      <c r="F617" s="157">
        <v>1200</v>
      </c>
      <c r="G617" s="157"/>
      <c r="H617" s="157"/>
      <c r="I617" s="159" t="s">
        <v>57</v>
      </c>
      <c r="J617" s="160">
        <v>0</v>
      </c>
      <c r="K617" s="160">
        <v>0</v>
      </c>
      <c r="L617" s="160">
        <v>0</v>
      </c>
      <c r="M617" s="160">
        <v>2555119.96</v>
      </c>
      <c r="N617" s="160">
        <v>0</v>
      </c>
      <c r="O617" s="160">
        <v>2555119.96</v>
      </c>
      <c r="P617" s="160">
        <v>2555119.96</v>
      </c>
      <c r="Q617" s="160">
        <v>0</v>
      </c>
      <c r="R617" s="160">
        <v>0</v>
      </c>
      <c r="S617" s="160">
        <v>0</v>
      </c>
      <c r="T617" s="160">
        <v>0</v>
      </c>
      <c r="U617" s="160">
        <v>0</v>
      </c>
      <c r="V617" s="160">
        <v>0</v>
      </c>
      <c r="W617" s="160">
        <v>0</v>
      </c>
      <c r="X617" s="160">
        <v>0</v>
      </c>
      <c r="Y617" s="160">
        <v>0</v>
      </c>
      <c r="Z617" s="160">
        <v>0</v>
      </c>
      <c r="AA617" s="160">
        <v>2555119.96</v>
      </c>
      <c r="AB617" s="160">
        <v>0</v>
      </c>
      <c r="AC617" s="160">
        <v>2555119.96</v>
      </c>
      <c r="AD617" s="160">
        <v>2555119.96</v>
      </c>
      <c r="AE617" s="160">
        <v>0</v>
      </c>
      <c r="AF617" s="160">
        <v>0</v>
      </c>
      <c r="AG617" s="160">
        <v>0</v>
      </c>
      <c r="AH617" s="160">
        <v>2185625.1799999997</v>
      </c>
      <c r="AI617" s="160">
        <v>0</v>
      </c>
      <c r="AJ617" s="160">
        <v>2185625.1799999997</v>
      </c>
      <c r="AK617" s="160">
        <v>2185625.1799999997</v>
      </c>
      <c r="AL617" s="160">
        <v>0</v>
      </c>
      <c r="AM617" s="160">
        <v>0</v>
      </c>
      <c r="AN617" s="160">
        <v>0</v>
      </c>
      <c r="AO617" s="160">
        <v>0</v>
      </c>
      <c r="AP617" s="160">
        <v>0</v>
      </c>
      <c r="AQ617" s="160">
        <v>0</v>
      </c>
      <c r="AR617" s="160">
        <v>0</v>
      </c>
      <c r="AS617" s="160">
        <v>0</v>
      </c>
      <c r="AT617" s="160">
        <v>0</v>
      </c>
      <c r="AU617" s="160">
        <v>0</v>
      </c>
      <c r="AV617" s="160">
        <v>369494.77999999997</v>
      </c>
      <c r="AW617" s="160">
        <v>0</v>
      </c>
      <c r="AX617" s="160">
        <v>369494.77999999997</v>
      </c>
      <c r="AY617" s="160">
        <v>369494.77999999997</v>
      </c>
      <c r="AZ617" s="160">
        <v>0</v>
      </c>
      <c r="BA617" s="160">
        <v>0</v>
      </c>
      <c r="BB617" s="160">
        <v>0</v>
      </c>
      <c r="BC617" s="160">
        <v>0</v>
      </c>
      <c r="BD617" s="160">
        <v>0</v>
      </c>
      <c r="BE617" s="160">
        <v>0</v>
      </c>
      <c r="BF617" s="160">
        <v>0</v>
      </c>
      <c r="BG617" s="161"/>
      <c r="BH617" s="162"/>
      <c r="BI617" s="161"/>
      <c r="BJ617" s="161"/>
      <c r="BK617" s="161"/>
      <c r="BL617" s="161"/>
      <c r="BM617" s="161"/>
      <c r="BN617" s="161"/>
    </row>
    <row r="618" spans="2:67" s="144" customFormat="1" ht="30" customHeight="1">
      <c r="B618" s="163">
        <v>2013</v>
      </c>
      <c r="C618" s="164">
        <v>8317</v>
      </c>
      <c r="D618" s="163">
        <v>17</v>
      </c>
      <c r="E618" s="163">
        <v>1000</v>
      </c>
      <c r="F618" s="163">
        <v>1200</v>
      </c>
      <c r="G618" s="163">
        <v>122</v>
      </c>
      <c r="H618" s="163"/>
      <c r="I618" s="165" t="s">
        <v>61</v>
      </c>
      <c r="J618" s="166">
        <v>0</v>
      </c>
      <c r="K618" s="166">
        <v>0</v>
      </c>
      <c r="L618" s="166">
        <v>0</v>
      </c>
      <c r="M618" s="166">
        <v>2555119.96</v>
      </c>
      <c r="N618" s="166">
        <v>0</v>
      </c>
      <c r="O618" s="166">
        <v>2555119.96</v>
      </c>
      <c r="P618" s="166">
        <v>2555119.96</v>
      </c>
      <c r="Q618" s="166">
        <v>0</v>
      </c>
      <c r="R618" s="166">
        <v>0</v>
      </c>
      <c r="S618" s="166">
        <v>0</v>
      </c>
      <c r="T618" s="166">
        <v>0</v>
      </c>
      <c r="U618" s="166">
        <v>0</v>
      </c>
      <c r="V618" s="166">
        <v>0</v>
      </c>
      <c r="W618" s="166">
        <v>0</v>
      </c>
      <c r="X618" s="166">
        <v>0</v>
      </c>
      <c r="Y618" s="166">
        <v>0</v>
      </c>
      <c r="Z618" s="166">
        <v>0</v>
      </c>
      <c r="AA618" s="166">
        <v>2555119.96</v>
      </c>
      <c r="AB618" s="166">
        <v>0</v>
      </c>
      <c r="AC618" s="166">
        <v>2555119.96</v>
      </c>
      <c r="AD618" s="166">
        <v>2555119.96</v>
      </c>
      <c r="AE618" s="166">
        <v>0</v>
      </c>
      <c r="AF618" s="166">
        <v>0</v>
      </c>
      <c r="AG618" s="166">
        <v>0</v>
      </c>
      <c r="AH618" s="166">
        <v>2185625.1799999997</v>
      </c>
      <c r="AI618" s="166">
        <v>0</v>
      </c>
      <c r="AJ618" s="166">
        <v>2185625.1799999997</v>
      </c>
      <c r="AK618" s="166">
        <v>2185625.1799999997</v>
      </c>
      <c r="AL618" s="166">
        <v>0</v>
      </c>
      <c r="AM618" s="166">
        <v>0</v>
      </c>
      <c r="AN618" s="166">
        <v>0</v>
      </c>
      <c r="AO618" s="166">
        <v>0</v>
      </c>
      <c r="AP618" s="166">
        <v>0</v>
      </c>
      <c r="AQ618" s="166">
        <v>0</v>
      </c>
      <c r="AR618" s="166">
        <v>0</v>
      </c>
      <c r="AS618" s="166">
        <v>0</v>
      </c>
      <c r="AT618" s="166">
        <v>0</v>
      </c>
      <c r="AU618" s="166">
        <v>0</v>
      </c>
      <c r="AV618" s="166">
        <v>369494.77999999997</v>
      </c>
      <c r="AW618" s="166">
        <v>0</v>
      </c>
      <c r="AX618" s="166">
        <v>369494.77999999997</v>
      </c>
      <c r="AY618" s="166">
        <v>369494.77999999997</v>
      </c>
      <c r="AZ618" s="166">
        <v>0</v>
      </c>
      <c r="BA618" s="166">
        <v>0</v>
      </c>
      <c r="BB618" s="166">
        <v>0</v>
      </c>
      <c r="BC618" s="166">
        <v>0</v>
      </c>
      <c r="BD618" s="166">
        <v>0</v>
      </c>
      <c r="BE618" s="166">
        <v>0</v>
      </c>
      <c r="BF618" s="166">
        <v>0</v>
      </c>
      <c r="BG618" s="167"/>
      <c r="BH618" s="168"/>
      <c r="BI618" s="167"/>
      <c r="BJ618" s="167"/>
      <c r="BK618" s="167"/>
      <c r="BL618" s="167"/>
      <c r="BM618" s="167"/>
      <c r="BN618" s="167"/>
    </row>
    <row r="619" spans="2:67" s="144" customFormat="1" ht="30" customHeight="1">
      <c r="B619" s="169">
        <v>2013</v>
      </c>
      <c r="C619" s="177">
        <v>8317</v>
      </c>
      <c r="D619" s="169">
        <v>17</v>
      </c>
      <c r="E619" s="169">
        <v>1000</v>
      </c>
      <c r="F619" s="169">
        <v>1200</v>
      </c>
      <c r="G619" s="169">
        <v>122</v>
      </c>
      <c r="H619" s="169">
        <v>12201</v>
      </c>
      <c r="I619" s="178" t="s">
        <v>61</v>
      </c>
      <c r="J619" s="172">
        <v>0</v>
      </c>
      <c r="K619" s="172">
        <v>0</v>
      </c>
      <c r="L619" s="173">
        <v>0</v>
      </c>
      <c r="M619" s="172">
        <v>2555119.96</v>
      </c>
      <c r="N619" s="172">
        <v>0</v>
      </c>
      <c r="O619" s="173">
        <v>2555119.96</v>
      </c>
      <c r="P619" s="173">
        <v>2555119.96</v>
      </c>
      <c r="Q619" s="172">
        <v>0</v>
      </c>
      <c r="R619" s="172">
        <v>0</v>
      </c>
      <c r="S619" s="173">
        <v>0</v>
      </c>
      <c r="T619" s="172">
        <v>0</v>
      </c>
      <c r="U619" s="172">
        <v>0</v>
      </c>
      <c r="V619" s="173">
        <v>0</v>
      </c>
      <c r="W619" s="173">
        <v>0</v>
      </c>
      <c r="X619" s="172">
        <v>0</v>
      </c>
      <c r="Y619" s="172">
        <v>0</v>
      </c>
      <c r="Z619" s="173">
        <v>0</v>
      </c>
      <c r="AA619" s="172">
        <v>2555119.96</v>
      </c>
      <c r="AB619" s="172">
        <v>0</v>
      </c>
      <c r="AC619" s="173">
        <v>2555119.96</v>
      </c>
      <c r="AD619" s="173">
        <v>2555119.96</v>
      </c>
      <c r="AE619" s="172">
        <v>0</v>
      </c>
      <c r="AF619" s="172">
        <v>0</v>
      </c>
      <c r="AG619" s="173">
        <v>0</v>
      </c>
      <c r="AH619" s="172">
        <v>2185625.1799999997</v>
      </c>
      <c r="AI619" s="172">
        <v>0</v>
      </c>
      <c r="AJ619" s="173">
        <v>2185625.1799999997</v>
      </c>
      <c r="AK619" s="173">
        <v>2185625.1799999997</v>
      </c>
      <c r="AL619" s="172">
        <v>0</v>
      </c>
      <c r="AM619" s="172">
        <v>0</v>
      </c>
      <c r="AN619" s="173">
        <v>0</v>
      </c>
      <c r="AO619" s="172">
        <v>0</v>
      </c>
      <c r="AP619" s="172">
        <v>0</v>
      </c>
      <c r="AQ619" s="173">
        <v>0</v>
      </c>
      <c r="AR619" s="173">
        <v>0</v>
      </c>
      <c r="AS619" s="172">
        <v>0</v>
      </c>
      <c r="AT619" s="172">
        <v>0</v>
      </c>
      <c r="AU619" s="173">
        <v>0</v>
      </c>
      <c r="AV619" s="172">
        <v>369494.77999999997</v>
      </c>
      <c r="AW619" s="172">
        <v>0</v>
      </c>
      <c r="AX619" s="173">
        <v>369494.77999999997</v>
      </c>
      <c r="AY619" s="173">
        <v>369494.77999999997</v>
      </c>
      <c r="AZ619" s="172">
        <v>0</v>
      </c>
      <c r="BA619" s="172">
        <v>0</v>
      </c>
      <c r="BB619" s="173">
        <v>0</v>
      </c>
      <c r="BC619" s="172">
        <v>0</v>
      </c>
      <c r="BD619" s="172">
        <v>0</v>
      </c>
      <c r="BE619" s="173">
        <v>0</v>
      </c>
      <c r="BF619" s="173">
        <v>0</v>
      </c>
      <c r="BG619" s="174" t="s">
        <v>59</v>
      </c>
      <c r="BH619" s="175">
        <v>10</v>
      </c>
      <c r="BI619" s="174"/>
      <c r="BJ619" s="175">
        <v>0</v>
      </c>
      <c r="BK619" s="175">
        <v>0</v>
      </c>
      <c r="BL619" s="175">
        <v>10</v>
      </c>
      <c r="BM619" s="175">
        <v>0</v>
      </c>
      <c r="BN619" s="174"/>
      <c r="BO619" s="216"/>
    </row>
    <row r="620" spans="2:67" s="144" customFormat="1" ht="30" customHeight="1">
      <c r="B620" s="151">
        <v>2013</v>
      </c>
      <c r="C620" s="152">
        <v>8317</v>
      </c>
      <c r="D620" s="151">
        <v>17</v>
      </c>
      <c r="E620" s="151">
        <v>2000</v>
      </c>
      <c r="F620" s="151"/>
      <c r="G620" s="151"/>
      <c r="H620" s="151"/>
      <c r="I620" s="153" t="s">
        <v>62</v>
      </c>
      <c r="J620" s="154">
        <v>15572853.549999999</v>
      </c>
      <c r="K620" s="154">
        <v>0</v>
      </c>
      <c r="L620" s="154">
        <v>15572853.549999999</v>
      </c>
      <c r="M620" s="154">
        <v>4205781.47</v>
      </c>
      <c r="N620" s="154">
        <v>0</v>
      </c>
      <c r="O620" s="154">
        <v>4205781.47</v>
      </c>
      <c r="P620" s="154">
        <v>19778635.019999996</v>
      </c>
      <c r="Q620" s="154">
        <v>-167574.07</v>
      </c>
      <c r="R620" s="154">
        <v>0</v>
      </c>
      <c r="S620" s="154">
        <v>-167574.07</v>
      </c>
      <c r="T620" s="154">
        <v>0</v>
      </c>
      <c r="U620" s="154">
        <v>0</v>
      </c>
      <c r="V620" s="154">
        <v>0</v>
      </c>
      <c r="W620" s="154">
        <v>-167574.07</v>
      </c>
      <c r="X620" s="154">
        <v>15405279.48</v>
      </c>
      <c r="Y620" s="154">
        <v>0</v>
      </c>
      <c r="Z620" s="154">
        <v>15405279.48</v>
      </c>
      <c r="AA620" s="154">
        <v>4205781.47</v>
      </c>
      <c r="AB620" s="154">
        <v>0</v>
      </c>
      <c r="AC620" s="154">
        <v>4205781.47</v>
      </c>
      <c r="AD620" s="154">
        <v>19611060.949999999</v>
      </c>
      <c r="AE620" s="154">
        <v>3318557.42</v>
      </c>
      <c r="AF620" s="154">
        <v>0</v>
      </c>
      <c r="AG620" s="154">
        <v>3318557.42</v>
      </c>
      <c r="AH620" s="154">
        <v>27144</v>
      </c>
      <c r="AI620" s="154">
        <v>0</v>
      </c>
      <c r="AJ620" s="154">
        <v>27144</v>
      </c>
      <c r="AK620" s="154">
        <v>3345701.42</v>
      </c>
      <c r="AL620" s="154">
        <v>211990</v>
      </c>
      <c r="AM620" s="154">
        <v>0</v>
      </c>
      <c r="AN620" s="154">
        <v>211990</v>
      </c>
      <c r="AO620" s="154">
        <v>271680.76999999996</v>
      </c>
      <c r="AP620" s="154">
        <v>0</v>
      </c>
      <c r="AQ620" s="154">
        <v>271680.76999999996</v>
      </c>
      <c r="AR620" s="154">
        <v>483670.76999999996</v>
      </c>
      <c r="AS620" s="154">
        <v>0</v>
      </c>
      <c r="AT620" s="154">
        <v>0</v>
      </c>
      <c r="AU620" s="154">
        <v>0</v>
      </c>
      <c r="AV620" s="154">
        <v>14948.600000000031</v>
      </c>
      <c r="AW620" s="154">
        <v>0</v>
      </c>
      <c r="AX620" s="154">
        <v>14948.600000000031</v>
      </c>
      <c r="AY620" s="154">
        <v>14948.600000000031</v>
      </c>
      <c r="AZ620" s="154">
        <v>11874732.060000001</v>
      </c>
      <c r="BA620" s="154">
        <v>0</v>
      </c>
      <c r="BB620" s="154">
        <v>11874732.060000001</v>
      </c>
      <c r="BC620" s="154">
        <v>3892008.1</v>
      </c>
      <c r="BD620" s="154">
        <v>0</v>
      </c>
      <c r="BE620" s="154">
        <v>3892008.1</v>
      </c>
      <c r="BF620" s="154">
        <v>15766740.16</v>
      </c>
      <c r="BG620" s="155"/>
      <c r="BH620" s="156"/>
      <c r="BI620" s="155"/>
      <c r="BJ620" s="155"/>
      <c r="BK620" s="155"/>
      <c r="BL620" s="155"/>
      <c r="BM620" s="155"/>
      <c r="BN620" s="155"/>
    </row>
    <row r="621" spans="2:67" s="144" customFormat="1" ht="50.1" customHeight="1">
      <c r="B621" s="157">
        <v>2013</v>
      </c>
      <c r="C621" s="158">
        <v>8317</v>
      </c>
      <c r="D621" s="157">
        <v>17</v>
      </c>
      <c r="E621" s="157">
        <v>2000</v>
      </c>
      <c r="F621" s="157">
        <v>2100</v>
      </c>
      <c r="G621" s="157"/>
      <c r="H621" s="157"/>
      <c r="I621" s="159" t="s">
        <v>419</v>
      </c>
      <c r="J621" s="160">
        <v>0</v>
      </c>
      <c r="K621" s="160">
        <v>0</v>
      </c>
      <c r="L621" s="160">
        <v>0</v>
      </c>
      <c r="M621" s="160">
        <v>5800</v>
      </c>
      <c r="N621" s="160">
        <v>0</v>
      </c>
      <c r="O621" s="160">
        <v>5800</v>
      </c>
      <c r="P621" s="160">
        <v>5800</v>
      </c>
      <c r="Q621" s="160">
        <v>0</v>
      </c>
      <c r="R621" s="160">
        <v>0</v>
      </c>
      <c r="S621" s="160">
        <v>0</v>
      </c>
      <c r="T621" s="160">
        <v>0</v>
      </c>
      <c r="U621" s="160">
        <v>0</v>
      </c>
      <c r="V621" s="160">
        <v>0</v>
      </c>
      <c r="W621" s="160">
        <v>0</v>
      </c>
      <c r="X621" s="160">
        <v>0</v>
      </c>
      <c r="Y621" s="160">
        <v>0</v>
      </c>
      <c r="Z621" s="160">
        <v>0</v>
      </c>
      <c r="AA621" s="160">
        <v>5800</v>
      </c>
      <c r="AB621" s="160">
        <v>0</v>
      </c>
      <c r="AC621" s="160">
        <v>5800</v>
      </c>
      <c r="AD621" s="160">
        <v>5800</v>
      </c>
      <c r="AE621" s="160">
        <v>0</v>
      </c>
      <c r="AF621" s="160">
        <v>0</v>
      </c>
      <c r="AG621" s="160">
        <v>0</v>
      </c>
      <c r="AH621" s="160">
        <v>0</v>
      </c>
      <c r="AI621" s="160">
        <v>0</v>
      </c>
      <c r="AJ621" s="160">
        <v>0</v>
      </c>
      <c r="AK621" s="160">
        <v>0</v>
      </c>
      <c r="AL621" s="160">
        <v>0</v>
      </c>
      <c r="AM621" s="160">
        <v>0</v>
      </c>
      <c r="AN621" s="160">
        <v>0</v>
      </c>
      <c r="AO621" s="160">
        <v>0</v>
      </c>
      <c r="AP621" s="160">
        <v>0</v>
      </c>
      <c r="AQ621" s="160">
        <v>0</v>
      </c>
      <c r="AR621" s="160">
        <v>0</v>
      </c>
      <c r="AS621" s="160">
        <v>0</v>
      </c>
      <c r="AT621" s="160">
        <v>0</v>
      </c>
      <c r="AU621" s="160">
        <v>0</v>
      </c>
      <c r="AV621" s="160">
        <v>3821.88</v>
      </c>
      <c r="AW621" s="160">
        <v>0</v>
      </c>
      <c r="AX621" s="160">
        <v>3821.88</v>
      </c>
      <c r="AY621" s="160">
        <v>3821.88</v>
      </c>
      <c r="AZ621" s="160">
        <v>0</v>
      </c>
      <c r="BA621" s="160">
        <v>0</v>
      </c>
      <c r="BB621" s="160">
        <v>0</v>
      </c>
      <c r="BC621" s="160">
        <v>1978.12</v>
      </c>
      <c r="BD621" s="160">
        <v>0</v>
      </c>
      <c r="BE621" s="160">
        <v>1978.12</v>
      </c>
      <c r="BF621" s="160">
        <v>1978.12</v>
      </c>
      <c r="BG621" s="161"/>
      <c r="BH621" s="162"/>
      <c r="BI621" s="161"/>
      <c r="BJ621" s="161"/>
      <c r="BK621" s="161"/>
      <c r="BL621" s="161"/>
      <c r="BM621" s="161"/>
      <c r="BN621" s="161"/>
    </row>
    <row r="622" spans="2:67" s="144" customFormat="1" ht="30" customHeight="1">
      <c r="B622" s="163">
        <v>2013</v>
      </c>
      <c r="C622" s="164">
        <v>8317</v>
      </c>
      <c r="D622" s="163">
        <v>17</v>
      </c>
      <c r="E622" s="163">
        <v>2000</v>
      </c>
      <c r="F622" s="163">
        <v>2100</v>
      </c>
      <c r="G622" s="163">
        <v>211</v>
      </c>
      <c r="H622" s="163"/>
      <c r="I622" s="165" t="s">
        <v>64</v>
      </c>
      <c r="J622" s="182">
        <v>0</v>
      </c>
      <c r="K622" s="182">
        <v>0</v>
      </c>
      <c r="L622" s="182">
        <v>0</v>
      </c>
      <c r="M622" s="182">
        <v>5800</v>
      </c>
      <c r="N622" s="182">
        <v>0</v>
      </c>
      <c r="O622" s="182">
        <v>5800</v>
      </c>
      <c r="P622" s="182">
        <v>5800</v>
      </c>
      <c r="Q622" s="182">
        <v>0</v>
      </c>
      <c r="R622" s="182">
        <v>0</v>
      </c>
      <c r="S622" s="182">
        <v>0</v>
      </c>
      <c r="T622" s="182">
        <v>0</v>
      </c>
      <c r="U622" s="182">
        <v>0</v>
      </c>
      <c r="V622" s="182">
        <v>0</v>
      </c>
      <c r="W622" s="182">
        <v>0</v>
      </c>
      <c r="X622" s="182">
        <v>0</v>
      </c>
      <c r="Y622" s="182">
        <v>0</v>
      </c>
      <c r="Z622" s="182">
        <v>0</v>
      </c>
      <c r="AA622" s="182">
        <v>5800</v>
      </c>
      <c r="AB622" s="182">
        <v>0</v>
      </c>
      <c r="AC622" s="182">
        <v>5800</v>
      </c>
      <c r="AD622" s="182">
        <v>5800</v>
      </c>
      <c r="AE622" s="182">
        <v>0</v>
      </c>
      <c r="AF622" s="182">
        <v>0</v>
      </c>
      <c r="AG622" s="182">
        <v>0</v>
      </c>
      <c r="AH622" s="182">
        <v>0</v>
      </c>
      <c r="AI622" s="182">
        <v>0</v>
      </c>
      <c r="AJ622" s="182">
        <v>0</v>
      </c>
      <c r="AK622" s="182">
        <v>0</v>
      </c>
      <c r="AL622" s="182">
        <v>0</v>
      </c>
      <c r="AM622" s="182">
        <v>0</v>
      </c>
      <c r="AN622" s="182">
        <v>0</v>
      </c>
      <c r="AO622" s="182">
        <v>0</v>
      </c>
      <c r="AP622" s="182">
        <v>0</v>
      </c>
      <c r="AQ622" s="182">
        <v>0</v>
      </c>
      <c r="AR622" s="182">
        <v>0</v>
      </c>
      <c r="AS622" s="182">
        <v>0</v>
      </c>
      <c r="AT622" s="182">
        <v>0</v>
      </c>
      <c r="AU622" s="182">
        <v>0</v>
      </c>
      <c r="AV622" s="182">
        <v>3821.88</v>
      </c>
      <c r="AW622" s="182">
        <v>0</v>
      </c>
      <c r="AX622" s="182">
        <v>3821.88</v>
      </c>
      <c r="AY622" s="182">
        <v>3821.88</v>
      </c>
      <c r="AZ622" s="182">
        <v>0</v>
      </c>
      <c r="BA622" s="182">
        <v>0</v>
      </c>
      <c r="BB622" s="182">
        <v>0</v>
      </c>
      <c r="BC622" s="182">
        <v>1978.12</v>
      </c>
      <c r="BD622" s="182">
        <v>0</v>
      </c>
      <c r="BE622" s="182">
        <v>1978.12</v>
      </c>
      <c r="BF622" s="182">
        <v>1978.12</v>
      </c>
      <c r="BG622" s="167"/>
      <c r="BH622" s="168"/>
      <c r="BI622" s="167"/>
      <c r="BJ622" s="167"/>
      <c r="BK622" s="167"/>
      <c r="BL622" s="167"/>
      <c r="BM622" s="167"/>
      <c r="BN622" s="167"/>
    </row>
    <row r="623" spans="2:67" s="144" customFormat="1" ht="30" customHeight="1">
      <c r="B623" s="169">
        <v>2013</v>
      </c>
      <c r="C623" s="177">
        <v>8317</v>
      </c>
      <c r="D623" s="169">
        <v>17</v>
      </c>
      <c r="E623" s="169">
        <v>2000</v>
      </c>
      <c r="F623" s="169">
        <v>2100</v>
      </c>
      <c r="G623" s="169">
        <v>211</v>
      </c>
      <c r="H623" s="169">
        <v>21101</v>
      </c>
      <c r="I623" s="178" t="s">
        <v>420</v>
      </c>
      <c r="J623" s="172">
        <v>0</v>
      </c>
      <c r="K623" s="172">
        <v>0</v>
      </c>
      <c r="L623" s="173">
        <v>0</v>
      </c>
      <c r="M623" s="172">
        <v>5800</v>
      </c>
      <c r="N623" s="172">
        <v>0</v>
      </c>
      <c r="O623" s="173">
        <v>5800</v>
      </c>
      <c r="P623" s="173">
        <v>5800</v>
      </c>
      <c r="Q623" s="172">
        <v>0</v>
      </c>
      <c r="R623" s="172">
        <v>0</v>
      </c>
      <c r="S623" s="173">
        <v>0</v>
      </c>
      <c r="T623" s="172">
        <v>0</v>
      </c>
      <c r="U623" s="172">
        <v>0</v>
      </c>
      <c r="V623" s="173">
        <v>0</v>
      </c>
      <c r="W623" s="173">
        <v>0</v>
      </c>
      <c r="X623" s="172">
        <v>0</v>
      </c>
      <c r="Y623" s="172">
        <v>0</v>
      </c>
      <c r="Z623" s="173">
        <v>0</v>
      </c>
      <c r="AA623" s="172">
        <v>5800</v>
      </c>
      <c r="AB623" s="172">
        <v>0</v>
      </c>
      <c r="AC623" s="173">
        <v>5800</v>
      </c>
      <c r="AD623" s="173">
        <v>5800</v>
      </c>
      <c r="AE623" s="172">
        <v>0</v>
      </c>
      <c r="AF623" s="172">
        <v>0</v>
      </c>
      <c r="AG623" s="173">
        <v>0</v>
      </c>
      <c r="AH623" s="172">
        <v>0</v>
      </c>
      <c r="AI623" s="172">
        <v>0</v>
      </c>
      <c r="AJ623" s="173">
        <v>0</v>
      </c>
      <c r="AK623" s="173">
        <v>0</v>
      </c>
      <c r="AL623" s="172">
        <v>0</v>
      </c>
      <c r="AM623" s="172">
        <v>0</v>
      </c>
      <c r="AN623" s="173">
        <v>0</v>
      </c>
      <c r="AO623" s="172">
        <v>0</v>
      </c>
      <c r="AP623" s="172">
        <v>0</v>
      </c>
      <c r="AQ623" s="173">
        <v>0</v>
      </c>
      <c r="AR623" s="173">
        <v>0</v>
      </c>
      <c r="AS623" s="172">
        <v>0</v>
      </c>
      <c r="AT623" s="172">
        <v>0</v>
      </c>
      <c r="AU623" s="173">
        <v>0</v>
      </c>
      <c r="AV623" s="172">
        <v>3821.88</v>
      </c>
      <c r="AW623" s="172">
        <v>0</v>
      </c>
      <c r="AX623" s="173">
        <v>3821.88</v>
      </c>
      <c r="AY623" s="173">
        <v>3821.88</v>
      </c>
      <c r="AZ623" s="172">
        <v>0</v>
      </c>
      <c r="BA623" s="172">
        <v>0</v>
      </c>
      <c r="BB623" s="173">
        <v>0</v>
      </c>
      <c r="BC623" s="172">
        <v>1978.12</v>
      </c>
      <c r="BD623" s="172">
        <v>0</v>
      </c>
      <c r="BE623" s="173">
        <v>1978.12</v>
      </c>
      <c r="BF623" s="173">
        <v>1978.12</v>
      </c>
      <c r="BG623" s="174" t="s">
        <v>66</v>
      </c>
      <c r="BH623" s="175">
        <v>4</v>
      </c>
      <c r="BI623" s="174"/>
      <c r="BJ623" s="175">
        <v>0</v>
      </c>
      <c r="BK623" s="175">
        <v>0</v>
      </c>
      <c r="BL623" s="175">
        <v>4</v>
      </c>
      <c r="BM623" s="175">
        <v>0</v>
      </c>
      <c r="BN623" s="174"/>
    </row>
    <row r="624" spans="2:67" s="144" customFormat="1" ht="30" hidden="1" customHeight="1">
      <c r="B624" s="58"/>
      <c r="C624" s="186"/>
      <c r="D624" s="58"/>
      <c r="E624" s="169"/>
      <c r="F624" s="169"/>
      <c r="G624" s="169"/>
      <c r="H624" s="169"/>
      <c r="I624" s="178" t="s">
        <v>421</v>
      </c>
      <c r="J624" s="172"/>
      <c r="K624" s="172"/>
      <c r="L624" s="291">
        <v>0</v>
      </c>
      <c r="M624" s="172">
        <v>5800</v>
      </c>
      <c r="N624" s="172"/>
      <c r="O624" s="291">
        <v>5800</v>
      </c>
      <c r="P624" s="291">
        <v>5800</v>
      </c>
      <c r="Q624" s="172"/>
      <c r="R624" s="172"/>
      <c r="S624" s="291">
        <v>0</v>
      </c>
      <c r="T624" s="172">
        <v>5800</v>
      </c>
      <c r="U624" s="172"/>
      <c r="V624" s="291">
        <v>5800</v>
      </c>
      <c r="W624" s="291">
        <v>5800</v>
      </c>
      <c r="X624" s="172"/>
      <c r="Y624" s="172"/>
      <c r="Z624" s="291">
        <v>0</v>
      </c>
      <c r="AA624" s="172">
        <v>5800</v>
      </c>
      <c r="AB624" s="172"/>
      <c r="AC624" s="291">
        <v>5800</v>
      </c>
      <c r="AD624" s="291">
        <v>5800</v>
      </c>
      <c r="AE624" s="172"/>
      <c r="AF624" s="172"/>
      <c r="AG624" s="291">
        <v>0</v>
      </c>
      <c r="AH624" s="172">
        <v>5800</v>
      </c>
      <c r="AI624" s="172"/>
      <c r="AJ624" s="291">
        <v>5800</v>
      </c>
      <c r="AK624" s="291">
        <v>5800</v>
      </c>
      <c r="AL624" s="172"/>
      <c r="AM624" s="172"/>
      <c r="AN624" s="291">
        <v>0</v>
      </c>
      <c r="AO624" s="172">
        <v>5800</v>
      </c>
      <c r="AP624" s="172"/>
      <c r="AQ624" s="291">
        <v>5800</v>
      </c>
      <c r="AR624" s="291">
        <v>5800</v>
      </c>
      <c r="AS624" s="172"/>
      <c r="AT624" s="172"/>
      <c r="AU624" s="291">
        <v>0</v>
      </c>
      <c r="AV624" s="172">
        <v>5800</v>
      </c>
      <c r="AW624" s="172"/>
      <c r="AX624" s="291">
        <v>5800</v>
      </c>
      <c r="AY624" s="291">
        <v>5800</v>
      </c>
      <c r="AZ624" s="172"/>
      <c r="BA624" s="172"/>
      <c r="BB624" s="291">
        <v>0</v>
      </c>
      <c r="BC624" s="172">
        <v>5800</v>
      </c>
      <c r="BD624" s="172"/>
      <c r="BE624" s="291">
        <v>5800</v>
      </c>
      <c r="BF624" s="291">
        <v>5800</v>
      </c>
      <c r="BG624" s="187" t="s">
        <v>66</v>
      </c>
      <c r="BH624" s="208">
        <v>4</v>
      </c>
      <c r="BI624" s="174"/>
      <c r="BJ624" s="174"/>
      <c r="BK624" s="174"/>
      <c r="BL624" s="174"/>
      <c r="BM624" s="174"/>
      <c r="BN624" s="174"/>
      <c r="BO624" s="214"/>
    </row>
    <row r="625" spans="2:68" s="144" customFormat="1" ht="30" customHeight="1">
      <c r="B625" s="157">
        <v>2013</v>
      </c>
      <c r="C625" s="158">
        <v>8317</v>
      </c>
      <c r="D625" s="157">
        <v>17</v>
      </c>
      <c r="E625" s="157">
        <v>2000</v>
      </c>
      <c r="F625" s="157">
        <v>2500</v>
      </c>
      <c r="G625" s="157"/>
      <c r="H625" s="157"/>
      <c r="I625" s="159" t="s">
        <v>67</v>
      </c>
      <c r="J625" s="160">
        <v>0</v>
      </c>
      <c r="K625" s="160">
        <v>0</v>
      </c>
      <c r="L625" s="160">
        <v>0</v>
      </c>
      <c r="M625" s="160">
        <v>4193981.4699999997</v>
      </c>
      <c r="N625" s="160">
        <v>0</v>
      </c>
      <c r="O625" s="160">
        <v>4193981.4699999997</v>
      </c>
      <c r="P625" s="160">
        <v>4193981.4699999997</v>
      </c>
      <c r="Q625" s="160">
        <v>0</v>
      </c>
      <c r="R625" s="160">
        <v>0</v>
      </c>
      <c r="S625" s="160">
        <v>0</v>
      </c>
      <c r="T625" s="160">
        <v>0</v>
      </c>
      <c r="U625" s="160">
        <v>0</v>
      </c>
      <c r="V625" s="160">
        <v>0</v>
      </c>
      <c r="W625" s="160">
        <v>0</v>
      </c>
      <c r="X625" s="160">
        <v>0</v>
      </c>
      <c r="Y625" s="160">
        <v>0</v>
      </c>
      <c r="Z625" s="160">
        <v>0</v>
      </c>
      <c r="AA625" s="160">
        <v>4193981.4699999997</v>
      </c>
      <c r="AB625" s="160">
        <v>0</v>
      </c>
      <c r="AC625" s="160">
        <v>4193981.4699999997</v>
      </c>
      <c r="AD625" s="160">
        <v>4193981.4699999997</v>
      </c>
      <c r="AE625" s="160">
        <v>0</v>
      </c>
      <c r="AF625" s="160">
        <v>0</v>
      </c>
      <c r="AG625" s="160">
        <v>0</v>
      </c>
      <c r="AH625" s="160">
        <v>27144</v>
      </c>
      <c r="AI625" s="160">
        <v>0</v>
      </c>
      <c r="AJ625" s="160">
        <v>27144</v>
      </c>
      <c r="AK625" s="160">
        <v>27144</v>
      </c>
      <c r="AL625" s="160">
        <v>0</v>
      </c>
      <c r="AM625" s="160">
        <v>0</v>
      </c>
      <c r="AN625" s="160">
        <v>0</v>
      </c>
      <c r="AO625" s="160">
        <v>271680.76999999996</v>
      </c>
      <c r="AP625" s="160">
        <v>0</v>
      </c>
      <c r="AQ625" s="160">
        <v>271680.76999999996</v>
      </c>
      <c r="AR625" s="160">
        <v>271680.76999999996</v>
      </c>
      <c r="AS625" s="160">
        <v>0</v>
      </c>
      <c r="AT625" s="160">
        <v>0</v>
      </c>
      <c r="AU625" s="160">
        <v>0</v>
      </c>
      <c r="AV625" s="160">
        <v>7878.7200000000303</v>
      </c>
      <c r="AW625" s="160">
        <v>0</v>
      </c>
      <c r="AX625" s="160">
        <v>7878.7200000000303</v>
      </c>
      <c r="AY625" s="160">
        <v>7878.7200000000303</v>
      </c>
      <c r="AZ625" s="160">
        <v>0</v>
      </c>
      <c r="BA625" s="160">
        <v>0</v>
      </c>
      <c r="BB625" s="160">
        <v>0</v>
      </c>
      <c r="BC625" s="160">
        <v>3887277.98</v>
      </c>
      <c r="BD625" s="160">
        <v>0</v>
      </c>
      <c r="BE625" s="160">
        <v>3887277.98</v>
      </c>
      <c r="BF625" s="160">
        <v>3887277.98</v>
      </c>
      <c r="BG625" s="161"/>
      <c r="BH625" s="162"/>
      <c r="BI625" s="161"/>
      <c r="BJ625" s="161"/>
      <c r="BK625" s="161"/>
      <c r="BL625" s="161"/>
      <c r="BM625" s="161"/>
      <c r="BN625" s="161"/>
    </row>
    <row r="626" spans="2:68" s="144" customFormat="1" ht="30" customHeight="1">
      <c r="B626" s="163">
        <v>2013</v>
      </c>
      <c r="C626" s="164">
        <v>8317</v>
      </c>
      <c r="D626" s="163">
        <v>17</v>
      </c>
      <c r="E626" s="163">
        <v>2000</v>
      </c>
      <c r="F626" s="163">
        <v>2500</v>
      </c>
      <c r="G626" s="163">
        <v>254</v>
      </c>
      <c r="H626" s="163"/>
      <c r="I626" s="165" t="s">
        <v>68</v>
      </c>
      <c r="J626" s="182">
        <v>0</v>
      </c>
      <c r="K626" s="182">
        <v>0</v>
      </c>
      <c r="L626" s="182">
        <v>0</v>
      </c>
      <c r="M626" s="182">
        <v>334606.17</v>
      </c>
      <c r="N626" s="182">
        <v>0</v>
      </c>
      <c r="O626" s="182">
        <v>334606.17</v>
      </c>
      <c r="P626" s="182">
        <v>334606.17</v>
      </c>
      <c r="Q626" s="182">
        <v>0</v>
      </c>
      <c r="R626" s="182">
        <v>0</v>
      </c>
      <c r="S626" s="182">
        <v>0</v>
      </c>
      <c r="T626" s="182">
        <v>0</v>
      </c>
      <c r="U626" s="182">
        <v>0</v>
      </c>
      <c r="V626" s="182">
        <v>0</v>
      </c>
      <c r="W626" s="182">
        <v>0</v>
      </c>
      <c r="X626" s="182">
        <v>0</v>
      </c>
      <c r="Y626" s="182">
        <v>0</v>
      </c>
      <c r="Z626" s="182">
        <v>0</v>
      </c>
      <c r="AA626" s="182">
        <v>334606.17</v>
      </c>
      <c r="AB626" s="182">
        <v>0</v>
      </c>
      <c r="AC626" s="182">
        <v>334606.17</v>
      </c>
      <c r="AD626" s="182">
        <v>334606.17</v>
      </c>
      <c r="AE626" s="182">
        <v>0</v>
      </c>
      <c r="AF626" s="182">
        <v>0</v>
      </c>
      <c r="AG626" s="182">
        <v>0</v>
      </c>
      <c r="AH626" s="182">
        <v>0</v>
      </c>
      <c r="AI626" s="182">
        <v>0</v>
      </c>
      <c r="AJ626" s="182">
        <v>0</v>
      </c>
      <c r="AK626" s="182">
        <v>0</v>
      </c>
      <c r="AL626" s="182">
        <v>0</v>
      </c>
      <c r="AM626" s="182">
        <v>0</v>
      </c>
      <c r="AN626" s="182">
        <v>0</v>
      </c>
      <c r="AO626" s="182">
        <v>269829.92</v>
      </c>
      <c r="AP626" s="182">
        <v>0</v>
      </c>
      <c r="AQ626" s="182">
        <v>269829.92</v>
      </c>
      <c r="AR626" s="182">
        <v>269829.92</v>
      </c>
      <c r="AS626" s="182">
        <v>0</v>
      </c>
      <c r="AT626" s="182">
        <v>0</v>
      </c>
      <c r="AU626" s="182">
        <v>0</v>
      </c>
      <c r="AV626" s="182">
        <v>7878.7200000000303</v>
      </c>
      <c r="AW626" s="182">
        <v>0</v>
      </c>
      <c r="AX626" s="182">
        <v>7878.7200000000303</v>
      </c>
      <c r="AY626" s="182">
        <v>7878.7200000000303</v>
      </c>
      <c r="AZ626" s="182">
        <v>0</v>
      </c>
      <c r="BA626" s="182">
        <v>0</v>
      </c>
      <c r="BB626" s="182">
        <v>0</v>
      </c>
      <c r="BC626" s="182">
        <v>56897.52999999997</v>
      </c>
      <c r="BD626" s="182">
        <v>0</v>
      </c>
      <c r="BE626" s="182">
        <v>56897.52999999997</v>
      </c>
      <c r="BF626" s="182">
        <v>56897.52999999997</v>
      </c>
      <c r="BG626" s="167"/>
      <c r="BH626" s="168"/>
      <c r="BI626" s="167"/>
      <c r="BJ626" s="167"/>
      <c r="BK626" s="167"/>
      <c r="BL626" s="167"/>
      <c r="BM626" s="167"/>
      <c r="BN626" s="167"/>
    </row>
    <row r="627" spans="2:68" s="144" customFormat="1" ht="30" customHeight="1">
      <c r="B627" s="169">
        <v>2013</v>
      </c>
      <c r="C627" s="177">
        <v>8317</v>
      </c>
      <c r="D627" s="169">
        <v>17</v>
      </c>
      <c r="E627" s="169">
        <v>2000</v>
      </c>
      <c r="F627" s="169">
        <v>2500</v>
      </c>
      <c r="G627" s="169">
        <v>254</v>
      </c>
      <c r="H627" s="169">
        <v>25401</v>
      </c>
      <c r="I627" s="178" t="s">
        <v>68</v>
      </c>
      <c r="J627" s="172">
        <v>0</v>
      </c>
      <c r="K627" s="172">
        <v>0</v>
      </c>
      <c r="L627" s="173">
        <v>0</v>
      </c>
      <c r="M627" s="172">
        <v>334606.17</v>
      </c>
      <c r="N627" s="172">
        <v>0</v>
      </c>
      <c r="O627" s="173">
        <v>334606.17</v>
      </c>
      <c r="P627" s="173">
        <v>334606.17</v>
      </c>
      <c r="Q627" s="172">
        <v>0</v>
      </c>
      <c r="R627" s="172">
        <v>0</v>
      </c>
      <c r="S627" s="173">
        <v>0</v>
      </c>
      <c r="T627" s="172">
        <v>0</v>
      </c>
      <c r="U627" s="172">
        <v>0</v>
      </c>
      <c r="V627" s="173">
        <v>0</v>
      </c>
      <c r="W627" s="173">
        <v>0</v>
      </c>
      <c r="X627" s="172">
        <v>0</v>
      </c>
      <c r="Y627" s="172">
        <v>0</v>
      </c>
      <c r="Z627" s="173">
        <v>0</v>
      </c>
      <c r="AA627" s="172">
        <v>334606.17</v>
      </c>
      <c r="AB627" s="172">
        <v>0</v>
      </c>
      <c r="AC627" s="173">
        <v>334606.17</v>
      </c>
      <c r="AD627" s="173">
        <v>334606.17</v>
      </c>
      <c r="AE627" s="172">
        <v>0</v>
      </c>
      <c r="AF627" s="172">
        <v>0</v>
      </c>
      <c r="AG627" s="173">
        <v>0</v>
      </c>
      <c r="AH627" s="172">
        <v>0</v>
      </c>
      <c r="AI627" s="172">
        <v>0</v>
      </c>
      <c r="AJ627" s="173">
        <v>0</v>
      </c>
      <c r="AK627" s="173">
        <v>0</v>
      </c>
      <c r="AL627" s="172">
        <v>0</v>
      </c>
      <c r="AM627" s="172">
        <v>0</v>
      </c>
      <c r="AN627" s="173">
        <v>0</v>
      </c>
      <c r="AO627" s="172">
        <v>269829.92</v>
      </c>
      <c r="AP627" s="172">
        <v>0</v>
      </c>
      <c r="AQ627" s="173">
        <v>269829.92</v>
      </c>
      <c r="AR627" s="173">
        <v>269829.92</v>
      </c>
      <c r="AS627" s="172">
        <v>0</v>
      </c>
      <c r="AT627" s="172">
        <v>0</v>
      </c>
      <c r="AU627" s="173">
        <v>0</v>
      </c>
      <c r="AV627" s="172">
        <v>7878.7200000000303</v>
      </c>
      <c r="AW627" s="172">
        <v>0</v>
      </c>
      <c r="AX627" s="173">
        <v>7878.7200000000303</v>
      </c>
      <c r="AY627" s="173">
        <v>7878.7200000000303</v>
      </c>
      <c r="AZ627" s="172">
        <v>0</v>
      </c>
      <c r="BA627" s="172">
        <v>0</v>
      </c>
      <c r="BB627" s="173">
        <v>0</v>
      </c>
      <c r="BC627" s="172">
        <v>56897.52999999997</v>
      </c>
      <c r="BD627" s="172">
        <v>0</v>
      </c>
      <c r="BE627" s="173">
        <v>56897.52999999997</v>
      </c>
      <c r="BF627" s="173">
        <v>56897.52999999997</v>
      </c>
      <c r="BG627" s="174" t="s">
        <v>66</v>
      </c>
      <c r="BH627" s="175">
        <v>1187</v>
      </c>
      <c r="BI627" s="174"/>
      <c r="BJ627" s="175">
        <v>0</v>
      </c>
      <c r="BK627" s="175">
        <v>0</v>
      </c>
      <c r="BL627" s="175">
        <v>1187</v>
      </c>
      <c r="BM627" s="175">
        <v>0</v>
      </c>
      <c r="BN627" s="174"/>
    </row>
    <row r="628" spans="2:68" s="144" customFormat="1" ht="30" hidden="1" customHeight="1">
      <c r="B628" s="58"/>
      <c r="C628" s="186"/>
      <c r="D628" s="58"/>
      <c r="E628" s="169"/>
      <c r="F628" s="169"/>
      <c r="G628" s="169"/>
      <c r="H628" s="169"/>
      <c r="I628" s="178" t="s">
        <v>422</v>
      </c>
      <c r="J628" s="172"/>
      <c r="K628" s="172"/>
      <c r="L628" s="291">
        <v>0</v>
      </c>
      <c r="M628" s="172">
        <v>269966.59000000003</v>
      </c>
      <c r="N628" s="172"/>
      <c r="O628" s="291">
        <v>269966.59000000003</v>
      </c>
      <c r="P628" s="291">
        <v>269966.59000000003</v>
      </c>
      <c r="Q628" s="172"/>
      <c r="R628" s="172"/>
      <c r="S628" s="291">
        <v>0</v>
      </c>
      <c r="T628" s="172">
        <v>269966.59000000003</v>
      </c>
      <c r="U628" s="172"/>
      <c r="V628" s="291">
        <v>269966.59000000003</v>
      </c>
      <c r="W628" s="291">
        <v>269966.59000000003</v>
      </c>
      <c r="X628" s="172"/>
      <c r="Y628" s="172"/>
      <c r="Z628" s="291">
        <v>0</v>
      </c>
      <c r="AA628" s="172">
        <v>269966.59000000003</v>
      </c>
      <c r="AB628" s="172"/>
      <c r="AC628" s="291">
        <v>269966.59000000003</v>
      </c>
      <c r="AD628" s="291">
        <v>269966.59000000003</v>
      </c>
      <c r="AE628" s="172"/>
      <c r="AF628" s="172"/>
      <c r="AG628" s="291">
        <v>0</v>
      </c>
      <c r="AH628" s="172">
        <v>269966.59000000003</v>
      </c>
      <c r="AI628" s="172"/>
      <c r="AJ628" s="291">
        <v>269966.59000000003</v>
      </c>
      <c r="AK628" s="291">
        <v>269966.59000000003</v>
      </c>
      <c r="AL628" s="172"/>
      <c r="AM628" s="172"/>
      <c r="AN628" s="291">
        <v>0</v>
      </c>
      <c r="AO628" s="172">
        <v>269966.59000000003</v>
      </c>
      <c r="AP628" s="172"/>
      <c r="AQ628" s="291">
        <v>269966.59000000003</v>
      </c>
      <c r="AR628" s="291">
        <v>269966.59000000003</v>
      </c>
      <c r="AS628" s="172"/>
      <c r="AT628" s="172"/>
      <c r="AU628" s="291">
        <v>0</v>
      </c>
      <c r="AV628" s="172">
        <v>269966.59000000003</v>
      </c>
      <c r="AW628" s="172"/>
      <c r="AX628" s="291">
        <v>269966.59000000003</v>
      </c>
      <c r="AY628" s="291">
        <v>269966.59000000003</v>
      </c>
      <c r="AZ628" s="172"/>
      <c r="BA628" s="172"/>
      <c r="BB628" s="291">
        <v>0</v>
      </c>
      <c r="BC628" s="172">
        <v>269966.59000000003</v>
      </c>
      <c r="BD628" s="172"/>
      <c r="BE628" s="291">
        <v>269966.59000000003</v>
      </c>
      <c r="BF628" s="291">
        <v>269966.59000000003</v>
      </c>
      <c r="BG628" s="187" t="s">
        <v>66</v>
      </c>
      <c r="BH628" s="226">
        <v>1117</v>
      </c>
      <c r="BI628" s="174"/>
      <c r="BJ628" s="174"/>
      <c r="BK628" s="174"/>
      <c r="BL628" s="174"/>
      <c r="BM628" s="174"/>
      <c r="BN628" s="174"/>
      <c r="BO628" s="214"/>
    </row>
    <row r="629" spans="2:68" s="144" customFormat="1" ht="30" hidden="1" customHeight="1">
      <c r="B629" s="58"/>
      <c r="C629" s="186"/>
      <c r="D629" s="58"/>
      <c r="E629" s="169"/>
      <c r="F629" s="169"/>
      <c r="G629" s="169"/>
      <c r="H629" s="169"/>
      <c r="I629" s="178" t="s">
        <v>423</v>
      </c>
      <c r="J629" s="172"/>
      <c r="K629" s="172"/>
      <c r="L629" s="291">
        <v>0</v>
      </c>
      <c r="M629" s="172">
        <v>53426.1</v>
      </c>
      <c r="N629" s="172"/>
      <c r="O629" s="291">
        <v>53426.1</v>
      </c>
      <c r="P629" s="291">
        <v>53426.1</v>
      </c>
      <c r="Q629" s="172"/>
      <c r="R629" s="172"/>
      <c r="S629" s="291">
        <v>0</v>
      </c>
      <c r="T629" s="172">
        <v>53426.1</v>
      </c>
      <c r="U629" s="172"/>
      <c r="V629" s="291">
        <v>53426.1</v>
      </c>
      <c r="W629" s="291">
        <v>53426.1</v>
      </c>
      <c r="X629" s="172"/>
      <c r="Y629" s="172"/>
      <c r="Z629" s="291">
        <v>0</v>
      </c>
      <c r="AA629" s="172">
        <v>53426.1</v>
      </c>
      <c r="AB629" s="172"/>
      <c r="AC629" s="291">
        <v>53426.1</v>
      </c>
      <c r="AD629" s="291">
        <v>53426.1</v>
      </c>
      <c r="AE629" s="172"/>
      <c r="AF629" s="172"/>
      <c r="AG629" s="291">
        <v>0</v>
      </c>
      <c r="AH629" s="172">
        <v>53426.1</v>
      </c>
      <c r="AI629" s="172"/>
      <c r="AJ629" s="291">
        <v>53426.1</v>
      </c>
      <c r="AK629" s="291">
        <v>53426.1</v>
      </c>
      <c r="AL629" s="172"/>
      <c r="AM629" s="172"/>
      <c r="AN629" s="291">
        <v>0</v>
      </c>
      <c r="AO629" s="172">
        <v>53426.1</v>
      </c>
      <c r="AP629" s="172"/>
      <c r="AQ629" s="291">
        <v>53426.1</v>
      </c>
      <c r="AR629" s="291">
        <v>53426.1</v>
      </c>
      <c r="AS629" s="172"/>
      <c r="AT629" s="172"/>
      <c r="AU629" s="291">
        <v>0</v>
      </c>
      <c r="AV629" s="172">
        <v>53426.1</v>
      </c>
      <c r="AW629" s="172"/>
      <c r="AX629" s="291">
        <v>53426.1</v>
      </c>
      <c r="AY629" s="291">
        <v>53426.1</v>
      </c>
      <c r="AZ629" s="172"/>
      <c r="BA629" s="172"/>
      <c r="BB629" s="291">
        <v>0</v>
      </c>
      <c r="BC629" s="172">
        <v>53426.1</v>
      </c>
      <c r="BD629" s="172"/>
      <c r="BE629" s="291">
        <v>53426.1</v>
      </c>
      <c r="BF629" s="291">
        <v>53426.1</v>
      </c>
      <c r="BG629" s="187" t="s">
        <v>66</v>
      </c>
      <c r="BH629" s="208">
        <v>30</v>
      </c>
      <c r="BI629" s="174"/>
      <c r="BJ629" s="174"/>
      <c r="BK629" s="174"/>
      <c r="BL629" s="174"/>
      <c r="BM629" s="174"/>
      <c r="BN629" s="174"/>
      <c r="BO629" s="214"/>
    </row>
    <row r="630" spans="2:68" s="144" customFormat="1" ht="30" hidden="1" customHeight="1">
      <c r="B630" s="58"/>
      <c r="C630" s="186"/>
      <c r="D630" s="58"/>
      <c r="E630" s="169"/>
      <c r="F630" s="169"/>
      <c r="G630" s="169"/>
      <c r="H630" s="169"/>
      <c r="I630" s="178" t="s">
        <v>424</v>
      </c>
      <c r="J630" s="172">
        <v>0</v>
      </c>
      <c r="K630" s="172"/>
      <c r="L630" s="291">
        <v>0</v>
      </c>
      <c r="M630" s="172">
        <v>357.2</v>
      </c>
      <c r="N630" s="172"/>
      <c r="O630" s="291">
        <v>357.2</v>
      </c>
      <c r="P630" s="291">
        <v>357.2</v>
      </c>
      <c r="Q630" s="172">
        <v>0</v>
      </c>
      <c r="R630" s="172"/>
      <c r="S630" s="291">
        <v>0</v>
      </c>
      <c r="T630" s="172">
        <v>357.2</v>
      </c>
      <c r="U630" s="172"/>
      <c r="V630" s="291">
        <v>357.2</v>
      </c>
      <c r="W630" s="291">
        <v>357.2</v>
      </c>
      <c r="X630" s="172">
        <v>0</v>
      </c>
      <c r="Y630" s="172"/>
      <c r="Z630" s="291">
        <v>0</v>
      </c>
      <c r="AA630" s="172">
        <v>357.2</v>
      </c>
      <c r="AB630" s="172"/>
      <c r="AC630" s="291">
        <v>357.2</v>
      </c>
      <c r="AD630" s="291">
        <v>357.2</v>
      </c>
      <c r="AE630" s="172">
        <v>0</v>
      </c>
      <c r="AF630" s="172"/>
      <c r="AG630" s="291">
        <v>0</v>
      </c>
      <c r="AH630" s="172">
        <v>357.2</v>
      </c>
      <c r="AI630" s="172"/>
      <c r="AJ630" s="291">
        <v>357.2</v>
      </c>
      <c r="AK630" s="291">
        <v>357.2</v>
      </c>
      <c r="AL630" s="172">
        <v>0</v>
      </c>
      <c r="AM630" s="172"/>
      <c r="AN630" s="291">
        <v>0</v>
      </c>
      <c r="AO630" s="172">
        <v>357.2</v>
      </c>
      <c r="AP630" s="172"/>
      <c r="AQ630" s="291">
        <v>357.2</v>
      </c>
      <c r="AR630" s="291">
        <v>357.2</v>
      </c>
      <c r="AS630" s="172">
        <v>0</v>
      </c>
      <c r="AT630" s="172"/>
      <c r="AU630" s="291">
        <v>0</v>
      </c>
      <c r="AV630" s="172">
        <v>357.2</v>
      </c>
      <c r="AW630" s="172"/>
      <c r="AX630" s="291">
        <v>357.2</v>
      </c>
      <c r="AY630" s="291">
        <v>357.2</v>
      </c>
      <c r="AZ630" s="172">
        <v>0</v>
      </c>
      <c r="BA630" s="172"/>
      <c r="BB630" s="291">
        <v>0</v>
      </c>
      <c r="BC630" s="172">
        <v>357.2</v>
      </c>
      <c r="BD630" s="172"/>
      <c r="BE630" s="291">
        <v>357.2</v>
      </c>
      <c r="BF630" s="291">
        <v>357.2</v>
      </c>
      <c r="BG630" s="213" t="s">
        <v>66</v>
      </c>
      <c r="BH630" s="208">
        <v>20</v>
      </c>
      <c r="BI630" s="174"/>
      <c r="BJ630" s="174"/>
      <c r="BK630" s="174"/>
      <c r="BL630" s="174"/>
      <c r="BM630" s="174"/>
      <c r="BN630" s="174"/>
      <c r="BO630" s="214"/>
    </row>
    <row r="631" spans="2:68" s="144" customFormat="1" ht="30" hidden="1" customHeight="1">
      <c r="B631" s="58"/>
      <c r="C631" s="186"/>
      <c r="D631" s="58"/>
      <c r="E631" s="169"/>
      <c r="F631" s="169"/>
      <c r="G631" s="169"/>
      <c r="H631" s="169"/>
      <c r="I631" s="178" t="s">
        <v>425</v>
      </c>
      <c r="J631" s="172">
        <v>0</v>
      </c>
      <c r="K631" s="172"/>
      <c r="L631" s="291">
        <v>0</v>
      </c>
      <c r="M631" s="172">
        <v>10856.28</v>
      </c>
      <c r="N631" s="172"/>
      <c r="O631" s="291">
        <v>10856.28</v>
      </c>
      <c r="P631" s="291">
        <v>10856.28</v>
      </c>
      <c r="Q631" s="172">
        <v>0</v>
      </c>
      <c r="R631" s="172"/>
      <c r="S631" s="291">
        <v>0</v>
      </c>
      <c r="T631" s="172">
        <v>10856.28</v>
      </c>
      <c r="U631" s="172"/>
      <c r="V631" s="291">
        <v>10856.28</v>
      </c>
      <c r="W631" s="291">
        <v>10856.28</v>
      </c>
      <c r="X631" s="172">
        <v>0</v>
      </c>
      <c r="Y631" s="172"/>
      <c r="Z631" s="291">
        <v>0</v>
      </c>
      <c r="AA631" s="172">
        <v>10856.28</v>
      </c>
      <c r="AB631" s="172"/>
      <c r="AC631" s="291">
        <v>10856.28</v>
      </c>
      <c r="AD631" s="291">
        <v>10856.28</v>
      </c>
      <c r="AE631" s="172">
        <v>0</v>
      </c>
      <c r="AF631" s="172"/>
      <c r="AG631" s="291">
        <v>0</v>
      </c>
      <c r="AH631" s="172">
        <v>10856.28</v>
      </c>
      <c r="AI631" s="172"/>
      <c r="AJ631" s="291">
        <v>10856.28</v>
      </c>
      <c r="AK631" s="291">
        <v>10856.28</v>
      </c>
      <c r="AL631" s="172">
        <v>0</v>
      </c>
      <c r="AM631" s="172"/>
      <c r="AN631" s="291">
        <v>0</v>
      </c>
      <c r="AO631" s="172">
        <v>10856.28</v>
      </c>
      <c r="AP631" s="172"/>
      <c r="AQ631" s="291">
        <v>10856.28</v>
      </c>
      <c r="AR631" s="291">
        <v>10856.28</v>
      </c>
      <c r="AS631" s="172">
        <v>0</v>
      </c>
      <c r="AT631" s="172"/>
      <c r="AU631" s="291">
        <v>0</v>
      </c>
      <c r="AV631" s="172">
        <v>10856.28</v>
      </c>
      <c r="AW631" s="172"/>
      <c r="AX631" s="291">
        <v>10856.28</v>
      </c>
      <c r="AY631" s="291">
        <v>10856.28</v>
      </c>
      <c r="AZ631" s="172">
        <v>0</v>
      </c>
      <c r="BA631" s="172"/>
      <c r="BB631" s="291">
        <v>0</v>
      </c>
      <c r="BC631" s="172">
        <v>10856.28</v>
      </c>
      <c r="BD631" s="172"/>
      <c r="BE631" s="291">
        <v>10856.28</v>
      </c>
      <c r="BF631" s="291">
        <v>10856.28</v>
      </c>
      <c r="BG631" s="187" t="s">
        <v>66</v>
      </c>
      <c r="BH631" s="208">
        <v>20</v>
      </c>
      <c r="BI631" s="174"/>
      <c r="BJ631" s="174"/>
      <c r="BK631" s="174"/>
      <c r="BL631" s="174"/>
      <c r="BM631" s="174"/>
      <c r="BN631" s="174"/>
      <c r="BO631" s="214"/>
    </row>
    <row r="632" spans="2:68" s="144" customFormat="1" ht="30" customHeight="1">
      <c r="B632" s="163">
        <v>2013</v>
      </c>
      <c r="C632" s="164">
        <v>8317</v>
      </c>
      <c r="D632" s="163">
        <v>17</v>
      </c>
      <c r="E632" s="163">
        <v>2000</v>
      </c>
      <c r="F632" s="163">
        <v>2500</v>
      </c>
      <c r="G632" s="163">
        <v>255</v>
      </c>
      <c r="H632" s="163"/>
      <c r="I632" s="165" t="s">
        <v>69</v>
      </c>
      <c r="J632" s="182">
        <v>0</v>
      </c>
      <c r="K632" s="182">
        <v>0</v>
      </c>
      <c r="L632" s="166">
        <v>0</v>
      </c>
      <c r="M632" s="182">
        <v>79549.25</v>
      </c>
      <c r="N632" s="182">
        <v>0</v>
      </c>
      <c r="O632" s="166">
        <v>79549.25</v>
      </c>
      <c r="P632" s="166">
        <v>79549.25</v>
      </c>
      <c r="Q632" s="182">
        <v>0</v>
      </c>
      <c r="R632" s="182">
        <v>0</v>
      </c>
      <c r="S632" s="166">
        <v>0</v>
      </c>
      <c r="T632" s="182">
        <v>0</v>
      </c>
      <c r="U632" s="182">
        <v>0</v>
      </c>
      <c r="V632" s="166">
        <v>0</v>
      </c>
      <c r="W632" s="166">
        <v>0</v>
      </c>
      <c r="X632" s="182">
        <v>0</v>
      </c>
      <c r="Y632" s="182">
        <v>0</v>
      </c>
      <c r="Z632" s="166">
        <v>0</v>
      </c>
      <c r="AA632" s="182">
        <v>79549.25</v>
      </c>
      <c r="AB632" s="182">
        <v>0</v>
      </c>
      <c r="AC632" s="166">
        <v>79549.25</v>
      </c>
      <c r="AD632" s="166">
        <v>79549.25</v>
      </c>
      <c r="AE632" s="182">
        <v>0</v>
      </c>
      <c r="AF632" s="182">
        <v>0</v>
      </c>
      <c r="AG632" s="166">
        <v>0</v>
      </c>
      <c r="AH632" s="182">
        <v>27144</v>
      </c>
      <c r="AI632" s="182">
        <v>0</v>
      </c>
      <c r="AJ632" s="166">
        <v>27144</v>
      </c>
      <c r="AK632" s="166">
        <v>27144</v>
      </c>
      <c r="AL632" s="182">
        <v>0</v>
      </c>
      <c r="AM632" s="182">
        <v>0</v>
      </c>
      <c r="AN632" s="166">
        <v>0</v>
      </c>
      <c r="AO632" s="182">
        <v>1850.85</v>
      </c>
      <c r="AP632" s="182">
        <v>0</v>
      </c>
      <c r="AQ632" s="166">
        <v>1850.85</v>
      </c>
      <c r="AR632" s="166">
        <v>1850.85</v>
      </c>
      <c r="AS632" s="182">
        <v>0</v>
      </c>
      <c r="AT632" s="182">
        <v>0</v>
      </c>
      <c r="AU632" s="166">
        <v>0</v>
      </c>
      <c r="AV632" s="182">
        <v>0</v>
      </c>
      <c r="AW632" s="182">
        <v>0</v>
      </c>
      <c r="AX632" s="166">
        <v>0</v>
      </c>
      <c r="AY632" s="166">
        <v>0</v>
      </c>
      <c r="AZ632" s="182">
        <v>0</v>
      </c>
      <c r="BA632" s="182">
        <v>0</v>
      </c>
      <c r="BB632" s="166">
        <v>0</v>
      </c>
      <c r="BC632" s="182">
        <v>50554.400000000001</v>
      </c>
      <c r="BD632" s="182">
        <v>0</v>
      </c>
      <c r="BE632" s="166">
        <v>50554.400000000001</v>
      </c>
      <c r="BF632" s="166">
        <v>50554.400000000001</v>
      </c>
      <c r="BG632" s="167"/>
      <c r="BH632" s="168"/>
      <c r="BI632" s="167"/>
      <c r="BJ632" s="167"/>
      <c r="BK632" s="167"/>
      <c r="BL632" s="167"/>
      <c r="BM632" s="167"/>
      <c r="BN632" s="167"/>
    </row>
    <row r="633" spans="2:68" s="144" customFormat="1" ht="59.25" customHeight="1">
      <c r="B633" s="169">
        <v>2013</v>
      </c>
      <c r="C633" s="177">
        <v>8317</v>
      </c>
      <c r="D633" s="169">
        <v>17</v>
      </c>
      <c r="E633" s="169">
        <v>2000</v>
      </c>
      <c r="F633" s="169">
        <v>2500</v>
      </c>
      <c r="G633" s="169">
        <v>255</v>
      </c>
      <c r="H633" s="169">
        <v>25501</v>
      </c>
      <c r="I633" s="178" t="s">
        <v>69</v>
      </c>
      <c r="J633" s="172">
        <v>0</v>
      </c>
      <c r="K633" s="172">
        <v>0</v>
      </c>
      <c r="L633" s="173">
        <v>0</v>
      </c>
      <c r="M633" s="172">
        <v>79549.25</v>
      </c>
      <c r="N633" s="172">
        <v>0</v>
      </c>
      <c r="O633" s="173">
        <v>79549.25</v>
      </c>
      <c r="P633" s="173">
        <v>79549.25</v>
      </c>
      <c r="Q633" s="172">
        <v>0</v>
      </c>
      <c r="R633" s="172">
        <v>0</v>
      </c>
      <c r="S633" s="173">
        <v>0</v>
      </c>
      <c r="T633" s="172">
        <v>0</v>
      </c>
      <c r="U633" s="172">
        <v>0</v>
      </c>
      <c r="V633" s="173">
        <v>0</v>
      </c>
      <c r="W633" s="173">
        <v>0</v>
      </c>
      <c r="X633" s="172">
        <v>0</v>
      </c>
      <c r="Y633" s="172">
        <v>0</v>
      </c>
      <c r="Z633" s="173">
        <v>0</v>
      </c>
      <c r="AA633" s="172">
        <v>79549.25</v>
      </c>
      <c r="AB633" s="172">
        <v>0</v>
      </c>
      <c r="AC633" s="173">
        <v>79549.25</v>
      </c>
      <c r="AD633" s="173">
        <v>79549.25</v>
      </c>
      <c r="AE633" s="172">
        <v>0</v>
      </c>
      <c r="AF633" s="172">
        <v>0</v>
      </c>
      <c r="AG633" s="173">
        <v>0</v>
      </c>
      <c r="AH633" s="172">
        <v>27144</v>
      </c>
      <c r="AI633" s="172">
        <v>0</v>
      </c>
      <c r="AJ633" s="173">
        <v>27144</v>
      </c>
      <c r="AK633" s="173">
        <v>27144</v>
      </c>
      <c r="AL633" s="172">
        <v>0</v>
      </c>
      <c r="AM633" s="172">
        <v>0</v>
      </c>
      <c r="AN633" s="173">
        <v>0</v>
      </c>
      <c r="AO633" s="172">
        <v>1850.85</v>
      </c>
      <c r="AP633" s="172">
        <v>0</v>
      </c>
      <c r="AQ633" s="173">
        <v>1850.85</v>
      </c>
      <c r="AR633" s="173">
        <v>1850.85</v>
      </c>
      <c r="AS633" s="172">
        <v>0</v>
      </c>
      <c r="AT633" s="172">
        <v>0</v>
      </c>
      <c r="AU633" s="173">
        <v>0</v>
      </c>
      <c r="AV633" s="172">
        <v>0</v>
      </c>
      <c r="AW633" s="172">
        <v>0</v>
      </c>
      <c r="AX633" s="173">
        <v>0</v>
      </c>
      <c r="AY633" s="173">
        <v>0</v>
      </c>
      <c r="AZ633" s="172">
        <v>0</v>
      </c>
      <c r="BA633" s="172">
        <v>0</v>
      </c>
      <c r="BB633" s="173">
        <v>0</v>
      </c>
      <c r="BC633" s="172">
        <v>50554.400000000001</v>
      </c>
      <c r="BD633" s="172">
        <v>0</v>
      </c>
      <c r="BE633" s="173">
        <v>50554.400000000001</v>
      </c>
      <c r="BF633" s="173">
        <v>50554.400000000001</v>
      </c>
      <c r="BG633" s="219" t="s">
        <v>426</v>
      </c>
      <c r="BH633" s="250" t="s">
        <v>427</v>
      </c>
      <c r="BI633" s="174"/>
      <c r="BJ633" s="322" t="s">
        <v>428</v>
      </c>
      <c r="BK633" s="174"/>
      <c r="BL633" s="323" t="s">
        <v>429</v>
      </c>
      <c r="BM633" s="174"/>
      <c r="BN633" s="174"/>
    </row>
    <row r="634" spans="2:68" s="144" customFormat="1" ht="30" hidden="1" customHeight="1">
      <c r="B634" s="58"/>
      <c r="C634" s="186"/>
      <c r="D634" s="58"/>
      <c r="E634" s="169"/>
      <c r="F634" s="169"/>
      <c r="G634" s="169"/>
      <c r="H634" s="169"/>
      <c r="I634" s="178" t="s">
        <v>430</v>
      </c>
      <c r="J634" s="172"/>
      <c r="K634" s="172"/>
      <c r="L634" s="291">
        <v>0</v>
      </c>
      <c r="M634" s="172">
        <v>1071.8399999999999</v>
      </c>
      <c r="N634" s="172"/>
      <c r="O634" s="291">
        <v>1071.8399999999999</v>
      </c>
      <c r="P634" s="291">
        <v>1071.8399999999999</v>
      </c>
      <c r="Q634" s="172"/>
      <c r="R634" s="172"/>
      <c r="S634" s="291">
        <v>0</v>
      </c>
      <c r="T634" s="172">
        <v>1071.8399999999999</v>
      </c>
      <c r="U634" s="172"/>
      <c r="V634" s="291">
        <v>1071.8399999999999</v>
      </c>
      <c r="W634" s="291">
        <v>1071.8399999999999</v>
      </c>
      <c r="X634" s="172"/>
      <c r="Y634" s="172"/>
      <c r="Z634" s="291">
        <v>0</v>
      </c>
      <c r="AA634" s="172">
        <v>1071.8399999999999</v>
      </c>
      <c r="AB634" s="172"/>
      <c r="AC634" s="291">
        <v>1071.8399999999999</v>
      </c>
      <c r="AD634" s="291">
        <v>1071.8399999999999</v>
      </c>
      <c r="AE634" s="172"/>
      <c r="AF634" s="172"/>
      <c r="AG634" s="291">
        <v>0</v>
      </c>
      <c r="AH634" s="172">
        <v>1071.8399999999999</v>
      </c>
      <c r="AI634" s="172"/>
      <c r="AJ634" s="291">
        <v>1071.8399999999999</v>
      </c>
      <c r="AK634" s="291">
        <v>1071.8399999999999</v>
      </c>
      <c r="AL634" s="172"/>
      <c r="AM634" s="172"/>
      <c r="AN634" s="291">
        <v>0</v>
      </c>
      <c r="AO634" s="172">
        <v>1071.8399999999999</v>
      </c>
      <c r="AP634" s="172"/>
      <c r="AQ634" s="291">
        <v>1071.8399999999999</v>
      </c>
      <c r="AR634" s="291">
        <v>1071.8399999999999</v>
      </c>
      <c r="AS634" s="172"/>
      <c r="AT634" s="172"/>
      <c r="AU634" s="291">
        <v>0</v>
      </c>
      <c r="AV634" s="172">
        <v>1071.8399999999999</v>
      </c>
      <c r="AW634" s="172"/>
      <c r="AX634" s="291">
        <v>1071.8399999999999</v>
      </c>
      <c r="AY634" s="291">
        <v>1071.8399999999999</v>
      </c>
      <c r="AZ634" s="172"/>
      <c r="BA634" s="172"/>
      <c r="BB634" s="291">
        <v>0</v>
      </c>
      <c r="BC634" s="172">
        <v>1071.8399999999999</v>
      </c>
      <c r="BD634" s="172"/>
      <c r="BE634" s="291">
        <v>1071.8399999999999</v>
      </c>
      <c r="BF634" s="291">
        <v>1071.8399999999999</v>
      </c>
      <c r="BG634" s="324" t="s">
        <v>431</v>
      </c>
      <c r="BH634" s="245">
        <v>2</v>
      </c>
      <c r="BI634" s="174"/>
      <c r="BJ634" s="174"/>
      <c r="BK634" s="174"/>
      <c r="BL634" s="174"/>
      <c r="BM634" s="174"/>
      <c r="BN634" s="174"/>
      <c r="BO634" s="214"/>
    </row>
    <row r="635" spans="2:68" s="144" customFormat="1" ht="30" hidden="1" customHeight="1">
      <c r="B635" s="58"/>
      <c r="C635" s="186"/>
      <c r="D635" s="58"/>
      <c r="E635" s="169"/>
      <c r="F635" s="169"/>
      <c r="G635" s="169"/>
      <c r="H635" s="169"/>
      <c r="I635" s="178" t="s">
        <v>432</v>
      </c>
      <c r="J635" s="172"/>
      <c r="K635" s="172"/>
      <c r="L635" s="291">
        <v>0</v>
      </c>
      <c r="M635" s="172">
        <v>988.26</v>
      </c>
      <c r="N635" s="172"/>
      <c r="O635" s="291">
        <v>988.26</v>
      </c>
      <c r="P635" s="291">
        <v>988.26</v>
      </c>
      <c r="Q635" s="172"/>
      <c r="R635" s="172"/>
      <c r="S635" s="291">
        <v>0</v>
      </c>
      <c r="T635" s="172">
        <v>988.26</v>
      </c>
      <c r="U635" s="172"/>
      <c r="V635" s="291">
        <v>988.26</v>
      </c>
      <c r="W635" s="291">
        <v>988.26</v>
      </c>
      <c r="X635" s="172"/>
      <c r="Y635" s="172"/>
      <c r="Z635" s="291">
        <v>0</v>
      </c>
      <c r="AA635" s="172">
        <v>988.26</v>
      </c>
      <c r="AB635" s="172"/>
      <c r="AC635" s="291">
        <v>988.26</v>
      </c>
      <c r="AD635" s="291">
        <v>988.26</v>
      </c>
      <c r="AE635" s="172"/>
      <c r="AF635" s="172"/>
      <c r="AG635" s="291">
        <v>0</v>
      </c>
      <c r="AH635" s="172">
        <v>988.26</v>
      </c>
      <c r="AI635" s="172"/>
      <c r="AJ635" s="291">
        <v>988.26</v>
      </c>
      <c r="AK635" s="291">
        <v>988.26</v>
      </c>
      <c r="AL635" s="172"/>
      <c r="AM635" s="172"/>
      <c r="AN635" s="291">
        <v>0</v>
      </c>
      <c r="AO635" s="172">
        <v>988.26</v>
      </c>
      <c r="AP635" s="172"/>
      <c r="AQ635" s="291">
        <v>988.26</v>
      </c>
      <c r="AR635" s="291">
        <v>988.26</v>
      </c>
      <c r="AS635" s="172"/>
      <c r="AT635" s="172"/>
      <c r="AU635" s="291">
        <v>0</v>
      </c>
      <c r="AV635" s="172">
        <v>988.26</v>
      </c>
      <c r="AW635" s="172"/>
      <c r="AX635" s="291">
        <v>988.26</v>
      </c>
      <c r="AY635" s="291">
        <v>988.26</v>
      </c>
      <c r="AZ635" s="172"/>
      <c r="BA635" s="172"/>
      <c r="BB635" s="291">
        <v>0</v>
      </c>
      <c r="BC635" s="172">
        <v>988.26</v>
      </c>
      <c r="BD635" s="172"/>
      <c r="BE635" s="291">
        <v>988.26</v>
      </c>
      <c r="BF635" s="291">
        <v>988.26</v>
      </c>
      <c r="BG635" s="324" t="s">
        <v>431</v>
      </c>
      <c r="BH635" s="245">
        <v>2</v>
      </c>
      <c r="BI635" s="174"/>
      <c r="BJ635" s="174"/>
      <c r="BK635" s="174"/>
      <c r="BL635" s="174"/>
      <c r="BM635" s="174"/>
      <c r="BN635" s="174"/>
      <c r="BO635" s="214"/>
    </row>
    <row r="636" spans="2:68" s="144" customFormat="1" ht="30" hidden="1" customHeight="1">
      <c r="B636" s="58"/>
      <c r="C636" s="186"/>
      <c r="D636" s="58"/>
      <c r="E636" s="169"/>
      <c r="F636" s="169"/>
      <c r="G636" s="169"/>
      <c r="H636" s="169"/>
      <c r="I636" s="178" t="s">
        <v>433</v>
      </c>
      <c r="J636" s="172"/>
      <c r="K636" s="172"/>
      <c r="L636" s="291">
        <v>0</v>
      </c>
      <c r="M636" s="172">
        <v>889.15</v>
      </c>
      <c r="N636" s="172"/>
      <c r="O636" s="291">
        <v>889.15</v>
      </c>
      <c r="P636" s="291">
        <v>889.15</v>
      </c>
      <c r="Q636" s="172"/>
      <c r="R636" s="172"/>
      <c r="S636" s="291">
        <v>0</v>
      </c>
      <c r="T636" s="172">
        <v>889.15</v>
      </c>
      <c r="U636" s="172"/>
      <c r="V636" s="291">
        <v>889.15</v>
      </c>
      <c r="W636" s="291">
        <v>889.15</v>
      </c>
      <c r="X636" s="172"/>
      <c r="Y636" s="172"/>
      <c r="Z636" s="291">
        <v>0</v>
      </c>
      <c r="AA636" s="172">
        <v>889.15</v>
      </c>
      <c r="AB636" s="172"/>
      <c r="AC636" s="291">
        <v>889.15</v>
      </c>
      <c r="AD636" s="291">
        <v>889.15</v>
      </c>
      <c r="AE636" s="172"/>
      <c r="AF636" s="172"/>
      <c r="AG636" s="291">
        <v>0</v>
      </c>
      <c r="AH636" s="172">
        <v>889.15</v>
      </c>
      <c r="AI636" s="172"/>
      <c r="AJ636" s="291">
        <v>889.15</v>
      </c>
      <c r="AK636" s="291">
        <v>889.15</v>
      </c>
      <c r="AL636" s="172"/>
      <c r="AM636" s="172"/>
      <c r="AN636" s="291">
        <v>0</v>
      </c>
      <c r="AO636" s="172">
        <v>889.15</v>
      </c>
      <c r="AP636" s="172"/>
      <c r="AQ636" s="291">
        <v>889.15</v>
      </c>
      <c r="AR636" s="291">
        <v>889.15</v>
      </c>
      <c r="AS636" s="172"/>
      <c r="AT636" s="172"/>
      <c r="AU636" s="291">
        <v>0</v>
      </c>
      <c r="AV636" s="172">
        <v>889.15</v>
      </c>
      <c r="AW636" s="172"/>
      <c r="AX636" s="291">
        <v>889.15</v>
      </c>
      <c r="AY636" s="291">
        <v>889.15</v>
      </c>
      <c r="AZ636" s="172"/>
      <c r="BA636" s="172"/>
      <c r="BB636" s="291">
        <v>0</v>
      </c>
      <c r="BC636" s="172">
        <v>889.15</v>
      </c>
      <c r="BD636" s="172"/>
      <c r="BE636" s="291">
        <v>889.15</v>
      </c>
      <c r="BF636" s="291">
        <v>889.15</v>
      </c>
      <c r="BG636" s="325" t="s">
        <v>434</v>
      </c>
      <c r="BH636" s="245">
        <v>5</v>
      </c>
      <c r="BI636" s="174"/>
      <c r="BJ636" s="174"/>
      <c r="BK636" s="174"/>
      <c r="BL636" s="174"/>
      <c r="BM636" s="174"/>
      <c r="BN636" s="174"/>
      <c r="BO636" s="214"/>
    </row>
    <row r="637" spans="2:68" s="144" customFormat="1" ht="30" hidden="1" customHeight="1">
      <c r="B637" s="58"/>
      <c r="C637" s="186"/>
      <c r="D637" s="58"/>
      <c r="E637" s="169"/>
      <c r="F637" s="169"/>
      <c r="G637" s="169"/>
      <c r="H637" s="169"/>
      <c r="I637" s="178" t="s">
        <v>435</v>
      </c>
      <c r="J637" s="172"/>
      <c r="K637" s="172"/>
      <c r="L637" s="291">
        <v>0</v>
      </c>
      <c r="M637" s="172">
        <v>76600</v>
      </c>
      <c r="N637" s="172"/>
      <c r="O637" s="291">
        <v>76600</v>
      </c>
      <c r="P637" s="291">
        <v>76600</v>
      </c>
      <c r="Q637" s="172"/>
      <c r="R637" s="172"/>
      <c r="S637" s="291">
        <v>0</v>
      </c>
      <c r="T637" s="172">
        <v>76600</v>
      </c>
      <c r="U637" s="172"/>
      <c r="V637" s="291">
        <v>76600</v>
      </c>
      <c r="W637" s="291">
        <v>76600</v>
      </c>
      <c r="X637" s="172"/>
      <c r="Y637" s="172"/>
      <c r="Z637" s="291">
        <v>0</v>
      </c>
      <c r="AA637" s="172">
        <v>76600</v>
      </c>
      <c r="AB637" s="172"/>
      <c r="AC637" s="291">
        <v>76600</v>
      </c>
      <c r="AD637" s="291">
        <v>76600</v>
      </c>
      <c r="AE637" s="172"/>
      <c r="AF637" s="172"/>
      <c r="AG637" s="291">
        <v>0</v>
      </c>
      <c r="AH637" s="172">
        <v>76600</v>
      </c>
      <c r="AI637" s="172"/>
      <c r="AJ637" s="291">
        <v>76600</v>
      </c>
      <c r="AK637" s="291">
        <v>76600</v>
      </c>
      <c r="AL637" s="172"/>
      <c r="AM637" s="172"/>
      <c r="AN637" s="291">
        <v>0</v>
      </c>
      <c r="AO637" s="172">
        <v>76600</v>
      </c>
      <c r="AP637" s="172"/>
      <c r="AQ637" s="291">
        <v>76600</v>
      </c>
      <c r="AR637" s="291">
        <v>76600</v>
      </c>
      <c r="AS637" s="172"/>
      <c r="AT637" s="172"/>
      <c r="AU637" s="291">
        <v>0</v>
      </c>
      <c r="AV637" s="172">
        <v>76600</v>
      </c>
      <c r="AW637" s="172"/>
      <c r="AX637" s="291">
        <v>76600</v>
      </c>
      <c r="AY637" s="291">
        <v>76600</v>
      </c>
      <c r="AZ637" s="172"/>
      <c r="BA637" s="172"/>
      <c r="BB637" s="291">
        <v>0</v>
      </c>
      <c r="BC637" s="172">
        <v>76600</v>
      </c>
      <c r="BD637" s="172"/>
      <c r="BE637" s="291">
        <v>76600</v>
      </c>
      <c r="BF637" s="291">
        <v>76600</v>
      </c>
      <c r="BG637" s="213" t="s">
        <v>66</v>
      </c>
      <c r="BH637" s="226">
        <v>10000</v>
      </c>
      <c r="BI637" s="174"/>
      <c r="BJ637" s="174"/>
      <c r="BK637" s="174"/>
      <c r="BL637" s="174"/>
      <c r="BM637" s="174"/>
      <c r="BN637" s="174"/>
      <c r="BO637" s="214"/>
    </row>
    <row r="638" spans="2:68" s="144" customFormat="1" ht="30" customHeight="1">
      <c r="B638" s="163">
        <v>2013</v>
      </c>
      <c r="C638" s="164">
        <v>8317</v>
      </c>
      <c r="D638" s="163">
        <v>17</v>
      </c>
      <c r="E638" s="163">
        <v>2000</v>
      </c>
      <c r="F638" s="163">
        <v>2500</v>
      </c>
      <c r="G638" s="163">
        <v>259</v>
      </c>
      <c r="H638" s="163"/>
      <c r="I638" s="165" t="s">
        <v>138</v>
      </c>
      <c r="J638" s="182">
        <v>0</v>
      </c>
      <c r="K638" s="182">
        <v>0</v>
      </c>
      <c r="L638" s="166">
        <v>0</v>
      </c>
      <c r="M638" s="182">
        <v>3779826.05</v>
      </c>
      <c r="N638" s="182">
        <v>0</v>
      </c>
      <c r="O638" s="166">
        <v>3779826.05</v>
      </c>
      <c r="P638" s="166">
        <v>3779826.05</v>
      </c>
      <c r="Q638" s="182">
        <v>0</v>
      </c>
      <c r="R638" s="182">
        <v>0</v>
      </c>
      <c r="S638" s="166">
        <v>0</v>
      </c>
      <c r="T638" s="182">
        <v>0</v>
      </c>
      <c r="U638" s="182">
        <v>0</v>
      </c>
      <c r="V638" s="166">
        <v>0</v>
      </c>
      <c r="W638" s="166">
        <v>0</v>
      </c>
      <c r="X638" s="182">
        <v>0</v>
      </c>
      <c r="Y638" s="182">
        <v>0</v>
      </c>
      <c r="Z638" s="166">
        <v>0</v>
      </c>
      <c r="AA638" s="182">
        <v>3779826.05</v>
      </c>
      <c r="AB638" s="182">
        <v>0</v>
      </c>
      <c r="AC638" s="166">
        <v>3779826.05</v>
      </c>
      <c r="AD638" s="166">
        <v>3779826.05</v>
      </c>
      <c r="AE638" s="182">
        <v>0</v>
      </c>
      <c r="AF638" s="182">
        <v>0</v>
      </c>
      <c r="AG638" s="166">
        <v>0</v>
      </c>
      <c r="AH638" s="182">
        <v>0</v>
      </c>
      <c r="AI638" s="182">
        <v>0</v>
      </c>
      <c r="AJ638" s="166">
        <v>0</v>
      </c>
      <c r="AK638" s="166">
        <v>0</v>
      </c>
      <c r="AL638" s="182">
        <v>0</v>
      </c>
      <c r="AM638" s="182">
        <v>0</v>
      </c>
      <c r="AN638" s="166">
        <v>0</v>
      </c>
      <c r="AO638" s="182">
        <v>0</v>
      </c>
      <c r="AP638" s="182">
        <v>0</v>
      </c>
      <c r="AQ638" s="166">
        <v>0</v>
      </c>
      <c r="AR638" s="166">
        <v>0</v>
      </c>
      <c r="AS638" s="182">
        <v>0</v>
      </c>
      <c r="AT638" s="182">
        <v>0</v>
      </c>
      <c r="AU638" s="166">
        <v>0</v>
      </c>
      <c r="AV638" s="182">
        <v>0</v>
      </c>
      <c r="AW638" s="182">
        <v>0</v>
      </c>
      <c r="AX638" s="166">
        <v>0</v>
      </c>
      <c r="AY638" s="166">
        <v>0</v>
      </c>
      <c r="AZ638" s="182">
        <v>0</v>
      </c>
      <c r="BA638" s="182">
        <v>0</v>
      </c>
      <c r="BB638" s="166">
        <v>0</v>
      </c>
      <c r="BC638" s="182">
        <v>3779826.05</v>
      </c>
      <c r="BD638" s="182">
        <v>0</v>
      </c>
      <c r="BE638" s="166">
        <v>3779826.05</v>
      </c>
      <c r="BF638" s="166">
        <v>3779826.05</v>
      </c>
      <c r="BG638" s="167"/>
      <c r="BH638" s="168"/>
      <c r="BI638" s="167"/>
      <c r="BJ638" s="167"/>
      <c r="BK638" s="167"/>
      <c r="BL638" s="167"/>
      <c r="BM638" s="167"/>
      <c r="BN638" s="167"/>
    </row>
    <row r="639" spans="2:68" s="144" customFormat="1" ht="51.75" customHeight="1">
      <c r="B639" s="169">
        <v>2013</v>
      </c>
      <c r="C639" s="177">
        <v>8317</v>
      </c>
      <c r="D639" s="169">
        <v>17</v>
      </c>
      <c r="E639" s="169">
        <v>2000</v>
      </c>
      <c r="F639" s="169">
        <v>2500</v>
      </c>
      <c r="G639" s="169">
        <v>259</v>
      </c>
      <c r="H639" s="326">
        <v>25901</v>
      </c>
      <c r="I639" s="178" t="s">
        <v>138</v>
      </c>
      <c r="J639" s="172">
        <v>0</v>
      </c>
      <c r="K639" s="172">
        <v>0</v>
      </c>
      <c r="L639" s="173">
        <v>0</v>
      </c>
      <c r="M639" s="172">
        <v>3779826.05</v>
      </c>
      <c r="N639" s="172">
        <v>0</v>
      </c>
      <c r="O639" s="173">
        <v>3779826.05</v>
      </c>
      <c r="P639" s="173">
        <v>3779826.05</v>
      </c>
      <c r="Q639" s="172">
        <v>0</v>
      </c>
      <c r="R639" s="172">
        <v>0</v>
      </c>
      <c r="S639" s="173">
        <v>0</v>
      </c>
      <c r="T639" s="172">
        <v>0</v>
      </c>
      <c r="U639" s="172">
        <v>0</v>
      </c>
      <c r="V639" s="173">
        <v>0</v>
      </c>
      <c r="W639" s="173">
        <v>0</v>
      </c>
      <c r="X639" s="172">
        <v>0</v>
      </c>
      <c r="Y639" s="172">
        <v>0</v>
      </c>
      <c r="Z639" s="173">
        <v>0</v>
      </c>
      <c r="AA639" s="172">
        <v>3779826.05</v>
      </c>
      <c r="AB639" s="172">
        <v>0</v>
      </c>
      <c r="AC639" s="173">
        <v>3779826.05</v>
      </c>
      <c r="AD639" s="173">
        <v>3779826.05</v>
      </c>
      <c r="AE639" s="172">
        <v>0</v>
      </c>
      <c r="AF639" s="172">
        <v>0</v>
      </c>
      <c r="AG639" s="173">
        <v>0</v>
      </c>
      <c r="AH639" s="172">
        <v>0</v>
      </c>
      <c r="AI639" s="172">
        <v>0</v>
      </c>
      <c r="AJ639" s="173">
        <v>0</v>
      </c>
      <c r="AK639" s="173">
        <v>0</v>
      </c>
      <c r="AL639" s="172">
        <v>0</v>
      </c>
      <c r="AM639" s="172">
        <v>0</v>
      </c>
      <c r="AN639" s="173">
        <v>0</v>
      </c>
      <c r="AO639" s="172">
        <v>0</v>
      </c>
      <c r="AP639" s="172">
        <v>0</v>
      </c>
      <c r="AQ639" s="173">
        <v>0</v>
      </c>
      <c r="AR639" s="173">
        <v>0</v>
      </c>
      <c r="AS639" s="172">
        <v>0</v>
      </c>
      <c r="AT639" s="172">
        <v>0</v>
      </c>
      <c r="AU639" s="173">
        <v>0</v>
      </c>
      <c r="AV639" s="172">
        <v>0</v>
      </c>
      <c r="AW639" s="172">
        <v>0</v>
      </c>
      <c r="AX639" s="173">
        <v>0</v>
      </c>
      <c r="AY639" s="173">
        <v>0</v>
      </c>
      <c r="AZ639" s="172">
        <v>0</v>
      </c>
      <c r="BA639" s="172">
        <v>0</v>
      </c>
      <c r="BB639" s="173">
        <v>0</v>
      </c>
      <c r="BC639" s="172">
        <v>3779826.05</v>
      </c>
      <c r="BD639" s="172">
        <v>0</v>
      </c>
      <c r="BE639" s="173">
        <v>3779826.05</v>
      </c>
      <c r="BF639" s="173">
        <v>3779826.05</v>
      </c>
      <c r="BG639" s="219" t="s">
        <v>436</v>
      </c>
      <c r="BH639" s="250" t="s">
        <v>437</v>
      </c>
      <c r="BI639" s="174"/>
      <c r="BJ639" s="174"/>
      <c r="BK639" s="174"/>
      <c r="BL639" s="174"/>
      <c r="BM639" s="174"/>
      <c r="BN639" s="174"/>
    </row>
    <row r="640" spans="2:68" s="144" customFormat="1" ht="30" hidden="1" customHeight="1">
      <c r="B640" s="58"/>
      <c r="C640" s="186"/>
      <c r="D640" s="58"/>
      <c r="E640" s="169"/>
      <c r="F640" s="169"/>
      <c r="G640" s="169"/>
      <c r="H640" s="169"/>
      <c r="I640" s="178" t="s">
        <v>438</v>
      </c>
      <c r="J640" s="172"/>
      <c r="K640" s="172"/>
      <c r="L640" s="291">
        <v>0</v>
      </c>
      <c r="M640" s="172">
        <v>21021.45</v>
      </c>
      <c r="N640" s="172"/>
      <c r="O640" s="291">
        <v>21021.45</v>
      </c>
      <c r="P640" s="291">
        <v>21021.45</v>
      </c>
      <c r="Q640" s="172"/>
      <c r="R640" s="172"/>
      <c r="S640" s="291">
        <v>0</v>
      </c>
      <c r="T640" s="172">
        <v>21021.45</v>
      </c>
      <c r="U640" s="172"/>
      <c r="V640" s="291">
        <v>21021.45</v>
      </c>
      <c r="W640" s="291">
        <v>21021.45</v>
      </c>
      <c r="X640" s="172"/>
      <c r="Y640" s="172"/>
      <c r="Z640" s="291">
        <v>0</v>
      </c>
      <c r="AA640" s="172">
        <v>21021.45</v>
      </c>
      <c r="AB640" s="172"/>
      <c r="AC640" s="291">
        <v>21021.45</v>
      </c>
      <c r="AD640" s="291">
        <v>21021.45</v>
      </c>
      <c r="AE640" s="172"/>
      <c r="AF640" s="172"/>
      <c r="AG640" s="291">
        <v>0</v>
      </c>
      <c r="AH640" s="172">
        <v>21021.45</v>
      </c>
      <c r="AI640" s="172"/>
      <c r="AJ640" s="291">
        <v>21021.45</v>
      </c>
      <c r="AK640" s="291">
        <v>21021.45</v>
      </c>
      <c r="AL640" s="172"/>
      <c r="AM640" s="172"/>
      <c r="AN640" s="291">
        <v>0</v>
      </c>
      <c r="AO640" s="172">
        <v>21021.45</v>
      </c>
      <c r="AP640" s="172"/>
      <c r="AQ640" s="291">
        <v>21021.45</v>
      </c>
      <c r="AR640" s="291">
        <v>21021.45</v>
      </c>
      <c r="AS640" s="172"/>
      <c r="AT640" s="172"/>
      <c r="AU640" s="291">
        <v>0</v>
      </c>
      <c r="AV640" s="172">
        <v>21021.45</v>
      </c>
      <c r="AW640" s="172"/>
      <c r="AX640" s="291">
        <v>21021.45</v>
      </c>
      <c r="AY640" s="291">
        <v>21021.45</v>
      </c>
      <c r="AZ640" s="172"/>
      <c r="BA640" s="172"/>
      <c r="BB640" s="291">
        <v>0</v>
      </c>
      <c r="BC640" s="172">
        <v>21021.45</v>
      </c>
      <c r="BD640" s="172"/>
      <c r="BE640" s="291">
        <v>21021.45</v>
      </c>
      <c r="BF640" s="291">
        <v>21021.45</v>
      </c>
      <c r="BG640" s="213" t="s">
        <v>439</v>
      </c>
      <c r="BH640" s="208">
        <v>3</v>
      </c>
      <c r="BI640" s="174"/>
      <c r="BJ640" s="174"/>
      <c r="BK640" s="174"/>
      <c r="BL640" s="174"/>
      <c r="BM640" s="174"/>
      <c r="BN640" s="174"/>
      <c r="BO640" s="214"/>
      <c r="BP640" s="306"/>
    </row>
    <row r="641" spans="2:68" s="144" customFormat="1" ht="30" hidden="1" customHeight="1">
      <c r="B641" s="58"/>
      <c r="C641" s="186"/>
      <c r="D641" s="58"/>
      <c r="E641" s="169"/>
      <c r="F641" s="169"/>
      <c r="G641" s="169"/>
      <c r="H641" s="169"/>
      <c r="I641" s="178" t="s">
        <v>440</v>
      </c>
      <c r="J641" s="172"/>
      <c r="K641" s="172"/>
      <c r="L641" s="291">
        <v>0</v>
      </c>
      <c r="M641" s="172">
        <v>2587.04</v>
      </c>
      <c r="N641" s="172"/>
      <c r="O641" s="291">
        <v>2587.04</v>
      </c>
      <c r="P641" s="291">
        <v>2587.04</v>
      </c>
      <c r="Q641" s="172"/>
      <c r="R641" s="172"/>
      <c r="S641" s="291">
        <v>0</v>
      </c>
      <c r="T641" s="172">
        <v>2587.04</v>
      </c>
      <c r="U641" s="172"/>
      <c r="V641" s="291">
        <v>2587.04</v>
      </c>
      <c r="W641" s="291">
        <v>2587.04</v>
      </c>
      <c r="X641" s="172"/>
      <c r="Y641" s="172"/>
      <c r="Z641" s="291">
        <v>0</v>
      </c>
      <c r="AA641" s="172">
        <v>2587.04</v>
      </c>
      <c r="AB641" s="172"/>
      <c r="AC641" s="291">
        <v>2587.04</v>
      </c>
      <c r="AD641" s="291">
        <v>2587.04</v>
      </c>
      <c r="AE641" s="172"/>
      <c r="AF641" s="172"/>
      <c r="AG641" s="291">
        <v>0</v>
      </c>
      <c r="AH641" s="172">
        <v>2587.04</v>
      </c>
      <c r="AI641" s="172"/>
      <c r="AJ641" s="291">
        <v>2587.04</v>
      </c>
      <c r="AK641" s="291">
        <v>2587.04</v>
      </c>
      <c r="AL641" s="172"/>
      <c r="AM641" s="172"/>
      <c r="AN641" s="291">
        <v>0</v>
      </c>
      <c r="AO641" s="172">
        <v>2587.04</v>
      </c>
      <c r="AP641" s="172"/>
      <c r="AQ641" s="291">
        <v>2587.04</v>
      </c>
      <c r="AR641" s="291">
        <v>2587.04</v>
      </c>
      <c r="AS641" s="172"/>
      <c r="AT641" s="172"/>
      <c r="AU641" s="291">
        <v>0</v>
      </c>
      <c r="AV641" s="172">
        <v>2587.04</v>
      </c>
      <c r="AW641" s="172"/>
      <c r="AX641" s="291">
        <v>2587.04</v>
      </c>
      <c r="AY641" s="291">
        <v>2587.04</v>
      </c>
      <c r="AZ641" s="172"/>
      <c r="BA641" s="172"/>
      <c r="BB641" s="291">
        <v>0</v>
      </c>
      <c r="BC641" s="172">
        <v>2587.04</v>
      </c>
      <c r="BD641" s="172"/>
      <c r="BE641" s="291">
        <v>2587.04</v>
      </c>
      <c r="BF641" s="291">
        <v>2587.04</v>
      </c>
      <c r="BG641" s="213" t="s">
        <v>439</v>
      </c>
      <c r="BH641" s="208">
        <v>5</v>
      </c>
      <c r="BI641" s="174"/>
      <c r="BJ641" s="174"/>
      <c r="BK641" s="174"/>
      <c r="BL641" s="174"/>
      <c r="BM641" s="174"/>
      <c r="BN641" s="174"/>
      <c r="BO641" s="214"/>
      <c r="BP641" s="306"/>
    </row>
    <row r="642" spans="2:68" s="144" customFormat="1" ht="30" hidden="1" customHeight="1">
      <c r="B642" s="58"/>
      <c r="C642" s="186"/>
      <c r="D642" s="58"/>
      <c r="E642" s="169"/>
      <c r="F642" s="169"/>
      <c r="G642" s="169"/>
      <c r="H642" s="169"/>
      <c r="I642" s="178" t="s">
        <v>441</v>
      </c>
      <c r="J642" s="172"/>
      <c r="K642" s="172"/>
      <c r="L642" s="291">
        <v>0</v>
      </c>
      <c r="M642" s="172">
        <v>1533.49</v>
      </c>
      <c r="N642" s="172"/>
      <c r="O642" s="291">
        <v>1533.49</v>
      </c>
      <c r="P642" s="291">
        <v>1533.49</v>
      </c>
      <c r="Q642" s="172"/>
      <c r="R642" s="172"/>
      <c r="S642" s="291">
        <v>0</v>
      </c>
      <c r="T642" s="172">
        <v>1533.49</v>
      </c>
      <c r="U642" s="172"/>
      <c r="V642" s="291">
        <v>1533.49</v>
      </c>
      <c r="W642" s="291">
        <v>1533.49</v>
      </c>
      <c r="X642" s="172"/>
      <c r="Y642" s="172"/>
      <c r="Z642" s="291">
        <v>0</v>
      </c>
      <c r="AA642" s="172">
        <v>1533.49</v>
      </c>
      <c r="AB642" s="172"/>
      <c r="AC642" s="291">
        <v>1533.49</v>
      </c>
      <c r="AD642" s="291">
        <v>1533.49</v>
      </c>
      <c r="AE642" s="172"/>
      <c r="AF642" s="172"/>
      <c r="AG642" s="291">
        <v>0</v>
      </c>
      <c r="AH642" s="172">
        <v>1533.49</v>
      </c>
      <c r="AI642" s="172"/>
      <c r="AJ642" s="291">
        <v>1533.49</v>
      </c>
      <c r="AK642" s="291">
        <v>1533.49</v>
      </c>
      <c r="AL642" s="172"/>
      <c r="AM642" s="172"/>
      <c r="AN642" s="291">
        <v>0</v>
      </c>
      <c r="AO642" s="172">
        <v>1533.49</v>
      </c>
      <c r="AP642" s="172"/>
      <c r="AQ642" s="291">
        <v>1533.49</v>
      </c>
      <c r="AR642" s="291">
        <v>1533.49</v>
      </c>
      <c r="AS642" s="172"/>
      <c r="AT642" s="172"/>
      <c r="AU642" s="291">
        <v>0</v>
      </c>
      <c r="AV642" s="172">
        <v>1533.49</v>
      </c>
      <c r="AW642" s="172"/>
      <c r="AX642" s="291">
        <v>1533.49</v>
      </c>
      <c r="AY642" s="291">
        <v>1533.49</v>
      </c>
      <c r="AZ642" s="172"/>
      <c r="BA642" s="172"/>
      <c r="BB642" s="291">
        <v>0</v>
      </c>
      <c r="BC642" s="172">
        <v>1533.49</v>
      </c>
      <c r="BD642" s="172"/>
      <c r="BE642" s="291">
        <v>1533.49</v>
      </c>
      <c r="BF642" s="291">
        <v>1533.49</v>
      </c>
      <c r="BG642" s="213" t="s">
        <v>439</v>
      </c>
      <c r="BH642" s="208">
        <v>8</v>
      </c>
      <c r="BI642" s="174"/>
      <c r="BJ642" s="174"/>
      <c r="BK642" s="174"/>
      <c r="BL642" s="174"/>
      <c r="BM642" s="174"/>
      <c r="BN642" s="174"/>
      <c r="BO642" s="214"/>
      <c r="BP642" s="306"/>
    </row>
    <row r="643" spans="2:68" s="144" customFormat="1" ht="30" hidden="1" customHeight="1">
      <c r="B643" s="58"/>
      <c r="C643" s="186"/>
      <c r="D643" s="58"/>
      <c r="E643" s="169"/>
      <c r="F643" s="169"/>
      <c r="G643" s="169"/>
      <c r="H643" s="169"/>
      <c r="I643" s="178" t="s">
        <v>442</v>
      </c>
      <c r="J643" s="172"/>
      <c r="K643" s="172"/>
      <c r="L643" s="291">
        <v>0</v>
      </c>
      <c r="M643" s="172">
        <v>2344.65</v>
      </c>
      <c r="N643" s="172"/>
      <c r="O643" s="291">
        <v>2344.65</v>
      </c>
      <c r="P643" s="291">
        <v>2344.65</v>
      </c>
      <c r="Q643" s="172"/>
      <c r="R643" s="172"/>
      <c r="S643" s="291">
        <v>0</v>
      </c>
      <c r="T643" s="172">
        <v>2344.65</v>
      </c>
      <c r="U643" s="172"/>
      <c r="V643" s="291">
        <v>2344.65</v>
      </c>
      <c r="W643" s="291">
        <v>2344.65</v>
      </c>
      <c r="X643" s="172"/>
      <c r="Y643" s="172"/>
      <c r="Z643" s="291">
        <v>0</v>
      </c>
      <c r="AA643" s="172">
        <v>2344.65</v>
      </c>
      <c r="AB643" s="172"/>
      <c r="AC643" s="291">
        <v>2344.65</v>
      </c>
      <c r="AD643" s="291">
        <v>2344.65</v>
      </c>
      <c r="AE643" s="172"/>
      <c r="AF643" s="172"/>
      <c r="AG643" s="291">
        <v>0</v>
      </c>
      <c r="AH643" s="172">
        <v>2344.65</v>
      </c>
      <c r="AI643" s="172"/>
      <c r="AJ643" s="291">
        <v>2344.65</v>
      </c>
      <c r="AK643" s="291">
        <v>2344.65</v>
      </c>
      <c r="AL643" s="172"/>
      <c r="AM643" s="172"/>
      <c r="AN643" s="291">
        <v>0</v>
      </c>
      <c r="AO643" s="172">
        <v>2344.65</v>
      </c>
      <c r="AP643" s="172"/>
      <c r="AQ643" s="291">
        <v>2344.65</v>
      </c>
      <c r="AR643" s="291">
        <v>2344.65</v>
      </c>
      <c r="AS643" s="172"/>
      <c r="AT643" s="172"/>
      <c r="AU643" s="291">
        <v>0</v>
      </c>
      <c r="AV643" s="172">
        <v>2344.65</v>
      </c>
      <c r="AW643" s="172"/>
      <c r="AX643" s="291">
        <v>2344.65</v>
      </c>
      <c r="AY643" s="291">
        <v>2344.65</v>
      </c>
      <c r="AZ643" s="172"/>
      <c r="BA643" s="172"/>
      <c r="BB643" s="291">
        <v>0</v>
      </c>
      <c r="BC643" s="172">
        <v>2344.65</v>
      </c>
      <c r="BD643" s="172"/>
      <c r="BE643" s="291">
        <v>2344.65</v>
      </c>
      <c r="BF643" s="291">
        <v>2344.65</v>
      </c>
      <c r="BG643" s="213" t="s">
        <v>66</v>
      </c>
      <c r="BH643" s="208">
        <v>2</v>
      </c>
      <c r="BI643" s="174"/>
      <c r="BJ643" s="174"/>
      <c r="BK643" s="174"/>
      <c r="BL643" s="174"/>
      <c r="BM643" s="174"/>
      <c r="BN643" s="174"/>
      <c r="BO643" s="214"/>
      <c r="BP643" s="306"/>
    </row>
    <row r="644" spans="2:68" s="144" customFormat="1" ht="30" hidden="1" customHeight="1">
      <c r="B644" s="58"/>
      <c r="C644" s="186"/>
      <c r="D644" s="58"/>
      <c r="E644" s="169"/>
      <c r="F644" s="169"/>
      <c r="G644" s="169"/>
      <c r="H644" s="169"/>
      <c r="I644" s="178" t="s">
        <v>443</v>
      </c>
      <c r="J644" s="172"/>
      <c r="K644" s="172"/>
      <c r="L644" s="291">
        <v>0</v>
      </c>
      <c r="M644" s="172">
        <v>453.1</v>
      </c>
      <c r="N644" s="172"/>
      <c r="O644" s="291">
        <v>453.1</v>
      </c>
      <c r="P644" s="291">
        <v>453.1</v>
      </c>
      <c r="Q644" s="172"/>
      <c r="R644" s="172"/>
      <c r="S644" s="291">
        <v>0</v>
      </c>
      <c r="T644" s="172">
        <v>453.1</v>
      </c>
      <c r="U644" s="172"/>
      <c r="V644" s="291">
        <v>453.1</v>
      </c>
      <c r="W644" s="291">
        <v>453.1</v>
      </c>
      <c r="X644" s="172"/>
      <c r="Y644" s="172"/>
      <c r="Z644" s="291">
        <v>0</v>
      </c>
      <c r="AA644" s="172">
        <v>453.1</v>
      </c>
      <c r="AB644" s="172"/>
      <c r="AC644" s="291">
        <v>453.1</v>
      </c>
      <c r="AD644" s="291">
        <v>453.1</v>
      </c>
      <c r="AE644" s="172"/>
      <c r="AF644" s="172"/>
      <c r="AG644" s="291">
        <v>0</v>
      </c>
      <c r="AH644" s="172">
        <v>453.1</v>
      </c>
      <c r="AI644" s="172"/>
      <c r="AJ644" s="291">
        <v>453.1</v>
      </c>
      <c r="AK644" s="291">
        <v>453.1</v>
      </c>
      <c r="AL644" s="172"/>
      <c r="AM644" s="172"/>
      <c r="AN644" s="291">
        <v>0</v>
      </c>
      <c r="AO644" s="172">
        <v>453.1</v>
      </c>
      <c r="AP644" s="172"/>
      <c r="AQ644" s="291">
        <v>453.1</v>
      </c>
      <c r="AR644" s="291">
        <v>453.1</v>
      </c>
      <c r="AS644" s="172"/>
      <c r="AT644" s="172"/>
      <c r="AU644" s="291">
        <v>0</v>
      </c>
      <c r="AV644" s="172">
        <v>453.1</v>
      </c>
      <c r="AW644" s="172"/>
      <c r="AX644" s="291">
        <v>453.1</v>
      </c>
      <c r="AY644" s="291">
        <v>453.1</v>
      </c>
      <c r="AZ644" s="172"/>
      <c r="BA644" s="172"/>
      <c r="BB644" s="291">
        <v>0</v>
      </c>
      <c r="BC644" s="172">
        <v>453.1</v>
      </c>
      <c r="BD644" s="172"/>
      <c r="BE644" s="291">
        <v>453.1</v>
      </c>
      <c r="BF644" s="291">
        <v>453.1</v>
      </c>
      <c r="BG644" s="213" t="s">
        <v>439</v>
      </c>
      <c r="BH644" s="208">
        <v>2</v>
      </c>
      <c r="BI644" s="174"/>
      <c r="BJ644" s="174"/>
      <c r="BK644" s="174"/>
      <c r="BL644" s="174"/>
      <c r="BM644" s="174"/>
      <c r="BN644" s="174"/>
      <c r="BO644" s="214"/>
      <c r="BP644" s="306"/>
    </row>
    <row r="645" spans="2:68" s="144" customFormat="1" ht="30" hidden="1" customHeight="1">
      <c r="B645" s="58"/>
      <c r="C645" s="186"/>
      <c r="D645" s="58"/>
      <c r="E645" s="169"/>
      <c r="F645" s="169"/>
      <c r="G645" s="169"/>
      <c r="H645" s="169"/>
      <c r="I645" s="178" t="s">
        <v>444</v>
      </c>
      <c r="J645" s="172"/>
      <c r="K645" s="172"/>
      <c r="L645" s="291">
        <v>0</v>
      </c>
      <c r="M645" s="172">
        <v>2844.05</v>
      </c>
      <c r="N645" s="172"/>
      <c r="O645" s="291">
        <v>2844.05</v>
      </c>
      <c r="P645" s="291">
        <v>2844.05</v>
      </c>
      <c r="Q645" s="172"/>
      <c r="R645" s="172"/>
      <c r="S645" s="291">
        <v>0</v>
      </c>
      <c r="T645" s="172">
        <v>2844.05</v>
      </c>
      <c r="U645" s="172"/>
      <c r="V645" s="291">
        <v>2844.05</v>
      </c>
      <c r="W645" s="291">
        <v>2844.05</v>
      </c>
      <c r="X645" s="172"/>
      <c r="Y645" s="172"/>
      <c r="Z645" s="291">
        <v>0</v>
      </c>
      <c r="AA645" s="172">
        <v>2844.05</v>
      </c>
      <c r="AB645" s="172"/>
      <c r="AC645" s="291">
        <v>2844.05</v>
      </c>
      <c r="AD645" s="291">
        <v>2844.05</v>
      </c>
      <c r="AE645" s="172"/>
      <c r="AF645" s="172"/>
      <c r="AG645" s="291">
        <v>0</v>
      </c>
      <c r="AH645" s="172">
        <v>2844.05</v>
      </c>
      <c r="AI645" s="172"/>
      <c r="AJ645" s="291">
        <v>2844.05</v>
      </c>
      <c r="AK645" s="291">
        <v>2844.05</v>
      </c>
      <c r="AL645" s="172"/>
      <c r="AM645" s="172"/>
      <c r="AN645" s="291">
        <v>0</v>
      </c>
      <c r="AO645" s="172">
        <v>2844.05</v>
      </c>
      <c r="AP645" s="172"/>
      <c r="AQ645" s="291">
        <v>2844.05</v>
      </c>
      <c r="AR645" s="291">
        <v>2844.05</v>
      </c>
      <c r="AS645" s="172"/>
      <c r="AT645" s="172"/>
      <c r="AU645" s="291">
        <v>0</v>
      </c>
      <c r="AV645" s="172">
        <v>2844.05</v>
      </c>
      <c r="AW645" s="172"/>
      <c r="AX645" s="291">
        <v>2844.05</v>
      </c>
      <c r="AY645" s="291">
        <v>2844.05</v>
      </c>
      <c r="AZ645" s="172"/>
      <c r="BA645" s="172"/>
      <c r="BB645" s="291">
        <v>0</v>
      </c>
      <c r="BC645" s="172">
        <v>2844.05</v>
      </c>
      <c r="BD645" s="172"/>
      <c r="BE645" s="291">
        <v>2844.05</v>
      </c>
      <c r="BF645" s="291">
        <v>2844.05</v>
      </c>
      <c r="BG645" s="213" t="s">
        <v>445</v>
      </c>
      <c r="BH645" s="208">
        <v>5</v>
      </c>
      <c r="BI645" s="174"/>
      <c r="BJ645" s="174"/>
      <c r="BK645" s="174"/>
      <c r="BL645" s="174"/>
      <c r="BM645" s="174"/>
      <c r="BN645" s="174"/>
      <c r="BO645" s="214"/>
      <c r="BP645" s="306"/>
    </row>
    <row r="646" spans="2:68" s="144" customFormat="1" ht="30" hidden="1" customHeight="1">
      <c r="B646" s="58"/>
      <c r="C646" s="186"/>
      <c r="D646" s="58"/>
      <c r="E646" s="169"/>
      <c r="F646" s="169"/>
      <c r="G646" s="169"/>
      <c r="H646" s="169"/>
      <c r="I646" s="178" t="s">
        <v>446</v>
      </c>
      <c r="J646" s="172"/>
      <c r="K646" s="172"/>
      <c r="L646" s="291">
        <v>0</v>
      </c>
      <c r="M646" s="172">
        <v>998.76</v>
      </c>
      <c r="N646" s="172"/>
      <c r="O646" s="291">
        <v>998.76</v>
      </c>
      <c r="P646" s="291">
        <v>998.76</v>
      </c>
      <c r="Q646" s="172"/>
      <c r="R646" s="172"/>
      <c r="S646" s="291">
        <v>0</v>
      </c>
      <c r="T646" s="172">
        <v>998.76</v>
      </c>
      <c r="U646" s="172"/>
      <c r="V646" s="291">
        <v>998.76</v>
      </c>
      <c r="W646" s="291">
        <v>998.76</v>
      </c>
      <c r="X646" s="172"/>
      <c r="Y646" s="172"/>
      <c r="Z646" s="291">
        <v>0</v>
      </c>
      <c r="AA646" s="172">
        <v>998.76</v>
      </c>
      <c r="AB646" s="172"/>
      <c r="AC646" s="291">
        <v>998.76</v>
      </c>
      <c r="AD646" s="291">
        <v>998.76</v>
      </c>
      <c r="AE646" s="172"/>
      <c r="AF646" s="172"/>
      <c r="AG646" s="291">
        <v>0</v>
      </c>
      <c r="AH646" s="172">
        <v>998.76</v>
      </c>
      <c r="AI646" s="172"/>
      <c r="AJ646" s="291">
        <v>998.76</v>
      </c>
      <c r="AK646" s="291">
        <v>998.76</v>
      </c>
      <c r="AL646" s="172"/>
      <c r="AM646" s="172"/>
      <c r="AN646" s="291">
        <v>0</v>
      </c>
      <c r="AO646" s="172">
        <v>998.76</v>
      </c>
      <c r="AP646" s="172"/>
      <c r="AQ646" s="291">
        <v>998.76</v>
      </c>
      <c r="AR646" s="291">
        <v>998.76</v>
      </c>
      <c r="AS646" s="172"/>
      <c r="AT646" s="172"/>
      <c r="AU646" s="291">
        <v>0</v>
      </c>
      <c r="AV646" s="172">
        <v>998.76</v>
      </c>
      <c r="AW646" s="172"/>
      <c r="AX646" s="291">
        <v>998.76</v>
      </c>
      <c r="AY646" s="291">
        <v>998.76</v>
      </c>
      <c r="AZ646" s="172"/>
      <c r="BA646" s="172"/>
      <c r="BB646" s="291">
        <v>0</v>
      </c>
      <c r="BC646" s="172">
        <v>998.76</v>
      </c>
      <c r="BD646" s="172"/>
      <c r="BE646" s="291">
        <v>998.76</v>
      </c>
      <c r="BF646" s="291">
        <v>998.76</v>
      </c>
      <c r="BG646" s="213" t="s">
        <v>445</v>
      </c>
      <c r="BH646" s="208">
        <v>2</v>
      </c>
      <c r="BI646" s="174"/>
      <c r="BJ646" s="174"/>
      <c r="BK646" s="174"/>
      <c r="BL646" s="174"/>
      <c r="BM646" s="174"/>
      <c r="BN646" s="174"/>
      <c r="BO646" s="214"/>
      <c r="BP646" s="306"/>
    </row>
    <row r="647" spans="2:68" s="144" customFormat="1" ht="30" hidden="1" customHeight="1">
      <c r="B647" s="58"/>
      <c r="C647" s="186"/>
      <c r="D647" s="58"/>
      <c r="E647" s="169"/>
      <c r="F647" s="169"/>
      <c r="G647" s="169"/>
      <c r="H647" s="169"/>
      <c r="I647" s="178" t="s">
        <v>447</v>
      </c>
      <c r="J647" s="172"/>
      <c r="K647" s="172"/>
      <c r="L647" s="291">
        <v>0</v>
      </c>
      <c r="M647" s="172">
        <v>3032.82</v>
      </c>
      <c r="N647" s="172"/>
      <c r="O647" s="291">
        <v>3032.82</v>
      </c>
      <c r="P647" s="291">
        <v>3032.82</v>
      </c>
      <c r="Q647" s="172"/>
      <c r="R647" s="172"/>
      <c r="S647" s="291">
        <v>0</v>
      </c>
      <c r="T647" s="172">
        <v>3032.82</v>
      </c>
      <c r="U647" s="172"/>
      <c r="V647" s="291">
        <v>3032.82</v>
      </c>
      <c r="W647" s="291">
        <v>3032.82</v>
      </c>
      <c r="X647" s="172"/>
      <c r="Y647" s="172"/>
      <c r="Z647" s="291">
        <v>0</v>
      </c>
      <c r="AA647" s="172">
        <v>3032.82</v>
      </c>
      <c r="AB647" s="172"/>
      <c r="AC647" s="291">
        <v>3032.82</v>
      </c>
      <c r="AD647" s="291">
        <v>3032.82</v>
      </c>
      <c r="AE647" s="172"/>
      <c r="AF647" s="172"/>
      <c r="AG647" s="291">
        <v>0</v>
      </c>
      <c r="AH647" s="172">
        <v>3032.82</v>
      </c>
      <c r="AI647" s="172"/>
      <c r="AJ647" s="291">
        <v>3032.82</v>
      </c>
      <c r="AK647" s="291">
        <v>3032.82</v>
      </c>
      <c r="AL647" s="172"/>
      <c r="AM647" s="172"/>
      <c r="AN647" s="291">
        <v>0</v>
      </c>
      <c r="AO647" s="172">
        <v>3032.82</v>
      </c>
      <c r="AP647" s="172"/>
      <c r="AQ647" s="291">
        <v>3032.82</v>
      </c>
      <c r="AR647" s="291">
        <v>3032.82</v>
      </c>
      <c r="AS647" s="172"/>
      <c r="AT647" s="172"/>
      <c r="AU647" s="291">
        <v>0</v>
      </c>
      <c r="AV647" s="172">
        <v>3032.82</v>
      </c>
      <c r="AW647" s="172"/>
      <c r="AX647" s="291">
        <v>3032.82</v>
      </c>
      <c r="AY647" s="291">
        <v>3032.82</v>
      </c>
      <c r="AZ647" s="172"/>
      <c r="BA647" s="172"/>
      <c r="BB647" s="291">
        <v>0</v>
      </c>
      <c r="BC647" s="172">
        <v>3032.82</v>
      </c>
      <c r="BD647" s="172"/>
      <c r="BE647" s="291">
        <v>3032.82</v>
      </c>
      <c r="BF647" s="291">
        <v>3032.82</v>
      </c>
      <c r="BG647" s="213" t="s">
        <v>445</v>
      </c>
      <c r="BH647" s="208">
        <v>2</v>
      </c>
      <c r="BI647" s="174"/>
      <c r="BJ647" s="174"/>
      <c r="BK647" s="174"/>
      <c r="BL647" s="174"/>
      <c r="BM647" s="174"/>
      <c r="BN647" s="174"/>
      <c r="BO647" s="214"/>
      <c r="BP647" s="306"/>
    </row>
    <row r="648" spans="2:68" s="144" customFormat="1" ht="30" hidden="1" customHeight="1">
      <c r="B648" s="58"/>
      <c r="C648" s="186"/>
      <c r="D648" s="58"/>
      <c r="E648" s="169"/>
      <c r="F648" s="169"/>
      <c r="G648" s="169"/>
      <c r="H648" s="169"/>
      <c r="I648" s="178" t="s">
        <v>143</v>
      </c>
      <c r="J648" s="172"/>
      <c r="K648" s="172"/>
      <c r="L648" s="291">
        <v>0</v>
      </c>
      <c r="M648" s="172">
        <v>478.68</v>
      </c>
      <c r="N648" s="172"/>
      <c r="O648" s="291">
        <v>478.68</v>
      </c>
      <c r="P648" s="291">
        <v>478.68</v>
      </c>
      <c r="Q648" s="172"/>
      <c r="R648" s="172"/>
      <c r="S648" s="291">
        <v>0</v>
      </c>
      <c r="T648" s="172">
        <v>478.68</v>
      </c>
      <c r="U648" s="172"/>
      <c r="V648" s="291">
        <v>478.68</v>
      </c>
      <c r="W648" s="291">
        <v>478.68</v>
      </c>
      <c r="X648" s="172"/>
      <c r="Y648" s="172"/>
      <c r="Z648" s="291">
        <v>0</v>
      </c>
      <c r="AA648" s="172">
        <v>478.68</v>
      </c>
      <c r="AB648" s="172"/>
      <c r="AC648" s="291">
        <v>478.68</v>
      </c>
      <c r="AD648" s="291">
        <v>478.68</v>
      </c>
      <c r="AE648" s="172"/>
      <c r="AF648" s="172"/>
      <c r="AG648" s="291">
        <v>0</v>
      </c>
      <c r="AH648" s="172">
        <v>478.68</v>
      </c>
      <c r="AI648" s="172"/>
      <c r="AJ648" s="291">
        <v>478.68</v>
      </c>
      <c r="AK648" s="291">
        <v>478.68</v>
      </c>
      <c r="AL648" s="172"/>
      <c r="AM648" s="172"/>
      <c r="AN648" s="291">
        <v>0</v>
      </c>
      <c r="AO648" s="172">
        <v>478.68</v>
      </c>
      <c r="AP648" s="172"/>
      <c r="AQ648" s="291">
        <v>478.68</v>
      </c>
      <c r="AR648" s="291">
        <v>478.68</v>
      </c>
      <c r="AS648" s="172"/>
      <c r="AT648" s="172"/>
      <c r="AU648" s="291">
        <v>0</v>
      </c>
      <c r="AV648" s="172">
        <v>478.68</v>
      </c>
      <c r="AW648" s="172"/>
      <c r="AX648" s="291">
        <v>478.68</v>
      </c>
      <c r="AY648" s="291">
        <v>478.68</v>
      </c>
      <c r="AZ648" s="172"/>
      <c r="BA648" s="172"/>
      <c r="BB648" s="291">
        <v>0</v>
      </c>
      <c r="BC648" s="172">
        <v>478.68</v>
      </c>
      <c r="BD648" s="172"/>
      <c r="BE648" s="291">
        <v>478.68</v>
      </c>
      <c r="BF648" s="291">
        <v>478.68</v>
      </c>
      <c r="BG648" s="213" t="s">
        <v>439</v>
      </c>
      <c r="BH648" s="208">
        <v>3</v>
      </c>
      <c r="BI648" s="174"/>
      <c r="BJ648" s="174"/>
      <c r="BK648" s="174"/>
      <c r="BL648" s="174"/>
      <c r="BM648" s="174"/>
      <c r="BN648" s="174"/>
      <c r="BO648" s="214"/>
      <c r="BP648" s="306"/>
    </row>
    <row r="649" spans="2:68" s="144" customFormat="1" ht="30" hidden="1" customHeight="1">
      <c r="B649" s="58"/>
      <c r="C649" s="186"/>
      <c r="D649" s="58"/>
      <c r="E649" s="169"/>
      <c r="F649" s="169"/>
      <c r="G649" s="169"/>
      <c r="H649" s="169"/>
      <c r="I649" s="178" t="s">
        <v>448</v>
      </c>
      <c r="J649" s="172"/>
      <c r="K649" s="172"/>
      <c r="L649" s="291">
        <v>0</v>
      </c>
      <c r="M649" s="172">
        <v>975.63</v>
      </c>
      <c r="N649" s="172"/>
      <c r="O649" s="291">
        <v>975.63</v>
      </c>
      <c r="P649" s="291">
        <v>975.63</v>
      </c>
      <c r="Q649" s="172"/>
      <c r="R649" s="172"/>
      <c r="S649" s="291">
        <v>0</v>
      </c>
      <c r="T649" s="172">
        <v>975.63</v>
      </c>
      <c r="U649" s="172"/>
      <c r="V649" s="291">
        <v>975.63</v>
      </c>
      <c r="W649" s="291">
        <v>975.63</v>
      </c>
      <c r="X649" s="172"/>
      <c r="Y649" s="172"/>
      <c r="Z649" s="291">
        <v>0</v>
      </c>
      <c r="AA649" s="172">
        <v>975.63</v>
      </c>
      <c r="AB649" s="172"/>
      <c r="AC649" s="291">
        <v>975.63</v>
      </c>
      <c r="AD649" s="291">
        <v>975.63</v>
      </c>
      <c r="AE649" s="172"/>
      <c r="AF649" s="172"/>
      <c r="AG649" s="291">
        <v>0</v>
      </c>
      <c r="AH649" s="172">
        <v>975.63</v>
      </c>
      <c r="AI649" s="172"/>
      <c r="AJ649" s="291">
        <v>975.63</v>
      </c>
      <c r="AK649" s="291">
        <v>975.63</v>
      </c>
      <c r="AL649" s="172"/>
      <c r="AM649" s="172"/>
      <c r="AN649" s="291">
        <v>0</v>
      </c>
      <c r="AO649" s="172">
        <v>975.63</v>
      </c>
      <c r="AP649" s="172"/>
      <c r="AQ649" s="291">
        <v>975.63</v>
      </c>
      <c r="AR649" s="291">
        <v>975.63</v>
      </c>
      <c r="AS649" s="172"/>
      <c r="AT649" s="172"/>
      <c r="AU649" s="291">
        <v>0</v>
      </c>
      <c r="AV649" s="172">
        <v>975.63</v>
      </c>
      <c r="AW649" s="172"/>
      <c r="AX649" s="291">
        <v>975.63</v>
      </c>
      <c r="AY649" s="291">
        <v>975.63</v>
      </c>
      <c r="AZ649" s="172"/>
      <c r="BA649" s="172"/>
      <c r="BB649" s="291">
        <v>0</v>
      </c>
      <c r="BC649" s="172">
        <v>975.63</v>
      </c>
      <c r="BD649" s="172"/>
      <c r="BE649" s="291">
        <v>975.63</v>
      </c>
      <c r="BF649" s="291">
        <v>975.63</v>
      </c>
      <c r="BG649" s="213" t="s">
        <v>439</v>
      </c>
      <c r="BH649" s="208">
        <v>3</v>
      </c>
      <c r="BI649" s="174"/>
      <c r="BJ649" s="174"/>
      <c r="BK649" s="174"/>
      <c r="BL649" s="174"/>
      <c r="BM649" s="174"/>
      <c r="BN649" s="174"/>
      <c r="BO649" s="214"/>
      <c r="BP649" s="306"/>
    </row>
    <row r="650" spans="2:68" s="144" customFormat="1" ht="30" hidden="1" customHeight="1">
      <c r="B650" s="58"/>
      <c r="C650" s="186"/>
      <c r="D650" s="58"/>
      <c r="E650" s="169"/>
      <c r="F650" s="169"/>
      <c r="G650" s="169"/>
      <c r="H650" s="169"/>
      <c r="I650" s="178" t="s">
        <v>144</v>
      </c>
      <c r="J650" s="172"/>
      <c r="K650" s="172"/>
      <c r="L650" s="291">
        <v>0</v>
      </c>
      <c r="M650" s="172">
        <v>438.48</v>
      </c>
      <c r="N650" s="172"/>
      <c r="O650" s="291">
        <v>438.48</v>
      </c>
      <c r="P650" s="291">
        <v>438.48</v>
      </c>
      <c r="Q650" s="172"/>
      <c r="R650" s="172"/>
      <c r="S650" s="291">
        <v>0</v>
      </c>
      <c r="T650" s="172">
        <v>438.48</v>
      </c>
      <c r="U650" s="172"/>
      <c r="V650" s="291">
        <v>438.48</v>
      </c>
      <c r="W650" s="291">
        <v>438.48</v>
      </c>
      <c r="X650" s="172"/>
      <c r="Y650" s="172"/>
      <c r="Z650" s="291">
        <v>0</v>
      </c>
      <c r="AA650" s="172">
        <v>438.48</v>
      </c>
      <c r="AB650" s="172"/>
      <c r="AC650" s="291">
        <v>438.48</v>
      </c>
      <c r="AD650" s="291">
        <v>438.48</v>
      </c>
      <c r="AE650" s="172"/>
      <c r="AF650" s="172"/>
      <c r="AG650" s="291">
        <v>0</v>
      </c>
      <c r="AH650" s="172">
        <v>438.48</v>
      </c>
      <c r="AI650" s="172"/>
      <c r="AJ650" s="291">
        <v>438.48</v>
      </c>
      <c r="AK650" s="291">
        <v>438.48</v>
      </c>
      <c r="AL650" s="172"/>
      <c r="AM650" s="172"/>
      <c r="AN650" s="291">
        <v>0</v>
      </c>
      <c r="AO650" s="172">
        <v>438.48</v>
      </c>
      <c r="AP650" s="172"/>
      <c r="AQ650" s="291">
        <v>438.48</v>
      </c>
      <c r="AR650" s="291">
        <v>438.48</v>
      </c>
      <c r="AS650" s="172"/>
      <c r="AT650" s="172"/>
      <c r="AU650" s="291">
        <v>0</v>
      </c>
      <c r="AV650" s="172">
        <v>438.48</v>
      </c>
      <c r="AW650" s="172"/>
      <c r="AX650" s="291">
        <v>438.48</v>
      </c>
      <c r="AY650" s="291">
        <v>438.48</v>
      </c>
      <c r="AZ650" s="172"/>
      <c r="BA650" s="172"/>
      <c r="BB650" s="291">
        <v>0</v>
      </c>
      <c r="BC650" s="172">
        <v>438.48</v>
      </c>
      <c r="BD650" s="172"/>
      <c r="BE650" s="291">
        <v>438.48</v>
      </c>
      <c r="BF650" s="291">
        <v>438.48</v>
      </c>
      <c r="BG650" s="213" t="s">
        <v>439</v>
      </c>
      <c r="BH650" s="208">
        <v>2</v>
      </c>
      <c r="BI650" s="174"/>
      <c r="BJ650" s="174"/>
      <c r="BK650" s="174"/>
      <c r="BL650" s="174"/>
      <c r="BM650" s="174"/>
      <c r="BN650" s="174"/>
      <c r="BO650" s="214"/>
      <c r="BP650" s="306"/>
    </row>
    <row r="651" spans="2:68" s="144" customFormat="1" ht="30" hidden="1" customHeight="1">
      <c r="B651" s="58"/>
      <c r="C651" s="186"/>
      <c r="D651" s="58"/>
      <c r="E651" s="169"/>
      <c r="F651" s="169"/>
      <c r="G651" s="169"/>
      <c r="H651" s="169"/>
      <c r="I651" s="178" t="s">
        <v>145</v>
      </c>
      <c r="J651" s="172"/>
      <c r="K651" s="172"/>
      <c r="L651" s="291">
        <v>0</v>
      </c>
      <c r="M651" s="172">
        <v>2987.75</v>
      </c>
      <c r="N651" s="172"/>
      <c r="O651" s="291">
        <v>2987.75</v>
      </c>
      <c r="P651" s="291">
        <v>2987.75</v>
      </c>
      <c r="Q651" s="172"/>
      <c r="R651" s="172"/>
      <c r="S651" s="291">
        <v>0</v>
      </c>
      <c r="T651" s="172">
        <v>2987.75</v>
      </c>
      <c r="U651" s="172"/>
      <c r="V651" s="291">
        <v>2987.75</v>
      </c>
      <c r="W651" s="291">
        <v>2987.75</v>
      </c>
      <c r="X651" s="172"/>
      <c r="Y651" s="172"/>
      <c r="Z651" s="291">
        <v>0</v>
      </c>
      <c r="AA651" s="172">
        <v>2987.75</v>
      </c>
      <c r="AB651" s="172"/>
      <c r="AC651" s="291">
        <v>2987.75</v>
      </c>
      <c r="AD651" s="291">
        <v>2987.75</v>
      </c>
      <c r="AE651" s="172"/>
      <c r="AF651" s="172"/>
      <c r="AG651" s="291">
        <v>0</v>
      </c>
      <c r="AH651" s="172">
        <v>2987.75</v>
      </c>
      <c r="AI651" s="172"/>
      <c r="AJ651" s="291">
        <v>2987.75</v>
      </c>
      <c r="AK651" s="291">
        <v>2987.75</v>
      </c>
      <c r="AL651" s="172"/>
      <c r="AM651" s="172"/>
      <c r="AN651" s="291">
        <v>0</v>
      </c>
      <c r="AO651" s="172">
        <v>2987.75</v>
      </c>
      <c r="AP651" s="172"/>
      <c r="AQ651" s="291">
        <v>2987.75</v>
      </c>
      <c r="AR651" s="291">
        <v>2987.75</v>
      </c>
      <c r="AS651" s="172"/>
      <c r="AT651" s="172"/>
      <c r="AU651" s="291">
        <v>0</v>
      </c>
      <c r="AV651" s="172">
        <v>2987.75</v>
      </c>
      <c r="AW651" s="172"/>
      <c r="AX651" s="291">
        <v>2987.75</v>
      </c>
      <c r="AY651" s="291">
        <v>2987.75</v>
      </c>
      <c r="AZ651" s="172"/>
      <c r="BA651" s="172"/>
      <c r="BB651" s="291">
        <v>0</v>
      </c>
      <c r="BC651" s="172">
        <v>2987.75</v>
      </c>
      <c r="BD651" s="172"/>
      <c r="BE651" s="291">
        <v>2987.75</v>
      </c>
      <c r="BF651" s="291">
        <v>2987.75</v>
      </c>
      <c r="BG651" s="213" t="s">
        <v>445</v>
      </c>
      <c r="BH651" s="208">
        <v>5</v>
      </c>
      <c r="BI651" s="174"/>
      <c r="BJ651" s="174"/>
      <c r="BK651" s="174"/>
      <c r="BL651" s="174"/>
      <c r="BM651" s="174"/>
      <c r="BN651" s="174"/>
      <c r="BO651" s="214"/>
      <c r="BP651" s="306"/>
    </row>
    <row r="652" spans="2:68" s="144" customFormat="1" ht="30" hidden="1" customHeight="1">
      <c r="B652" s="58"/>
      <c r="C652" s="186"/>
      <c r="D652" s="58"/>
      <c r="E652" s="169"/>
      <c r="F652" s="169"/>
      <c r="G652" s="169"/>
      <c r="H652" s="169"/>
      <c r="I652" s="178" t="s">
        <v>449</v>
      </c>
      <c r="J652" s="172"/>
      <c r="K652" s="172"/>
      <c r="L652" s="291">
        <v>0</v>
      </c>
      <c r="M652" s="172">
        <v>6047.37</v>
      </c>
      <c r="N652" s="172"/>
      <c r="O652" s="291">
        <v>6047.37</v>
      </c>
      <c r="P652" s="291">
        <v>6047.37</v>
      </c>
      <c r="Q652" s="172"/>
      <c r="R652" s="172"/>
      <c r="S652" s="291">
        <v>0</v>
      </c>
      <c r="T652" s="172">
        <v>6047.37</v>
      </c>
      <c r="U652" s="172"/>
      <c r="V652" s="291">
        <v>6047.37</v>
      </c>
      <c r="W652" s="291">
        <v>6047.37</v>
      </c>
      <c r="X652" s="172"/>
      <c r="Y652" s="172"/>
      <c r="Z652" s="291">
        <v>0</v>
      </c>
      <c r="AA652" s="172">
        <v>6047.37</v>
      </c>
      <c r="AB652" s="172"/>
      <c r="AC652" s="291">
        <v>6047.37</v>
      </c>
      <c r="AD652" s="291">
        <v>6047.37</v>
      </c>
      <c r="AE652" s="172"/>
      <c r="AF652" s="172"/>
      <c r="AG652" s="291">
        <v>0</v>
      </c>
      <c r="AH652" s="172">
        <v>6047.37</v>
      </c>
      <c r="AI652" s="172"/>
      <c r="AJ652" s="291">
        <v>6047.37</v>
      </c>
      <c r="AK652" s="291">
        <v>6047.37</v>
      </c>
      <c r="AL652" s="172"/>
      <c r="AM652" s="172"/>
      <c r="AN652" s="291">
        <v>0</v>
      </c>
      <c r="AO652" s="172">
        <v>6047.37</v>
      </c>
      <c r="AP652" s="172"/>
      <c r="AQ652" s="291">
        <v>6047.37</v>
      </c>
      <c r="AR652" s="291">
        <v>6047.37</v>
      </c>
      <c r="AS652" s="172"/>
      <c r="AT652" s="172"/>
      <c r="AU652" s="291">
        <v>0</v>
      </c>
      <c r="AV652" s="172">
        <v>6047.37</v>
      </c>
      <c r="AW652" s="172"/>
      <c r="AX652" s="291">
        <v>6047.37</v>
      </c>
      <c r="AY652" s="291">
        <v>6047.37</v>
      </c>
      <c r="AZ652" s="172"/>
      <c r="BA652" s="172"/>
      <c r="BB652" s="291">
        <v>0</v>
      </c>
      <c r="BC652" s="172">
        <v>6047.37</v>
      </c>
      <c r="BD652" s="172"/>
      <c r="BE652" s="291">
        <v>6047.37</v>
      </c>
      <c r="BF652" s="291">
        <v>6047.37</v>
      </c>
      <c r="BG652" s="213" t="s">
        <v>66</v>
      </c>
      <c r="BH652" s="208">
        <v>3</v>
      </c>
      <c r="BI652" s="174"/>
      <c r="BJ652" s="174"/>
      <c r="BK652" s="174"/>
      <c r="BL652" s="174"/>
      <c r="BM652" s="174"/>
      <c r="BN652" s="174"/>
      <c r="BO652" s="214"/>
      <c r="BP652" s="306"/>
    </row>
    <row r="653" spans="2:68" s="144" customFormat="1" ht="30" hidden="1" customHeight="1">
      <c r="B653" s="58"/>
      <c r="C653" s="186"/>
      <c r="D653" s="58"/>
      <c r="E653" s="169"/>
      <c r="F653" s="169"/>
      <c r="G653" s="169"/>
      <c r="H653" s="169"/>
      <c r="I653" s="178" t="s">
        <v>450</v>
      </c>
      <c r="J653" s="172"/>
      <c r="K653" s="172"/>
      <c r="L653" s="291">
        <v>0</v>
      </c>
      <c r="M653" s="172">
        <v>392.2</v>
      </c>
      <c r="N653" s="172"/>
      <c r="O653" s="291">
        <v>392.2</v>
      </c>
      <c r="P653" s="291">
        <v>392.2</v>
      </c>
      <c r="Q653" s="172"/>
      <c r="R653" s="172"/>
      <c r="S653" s="291">
        <v>0</v>
      </c>
      <c r="T653" s="172">
        <v>392.2</v>
      </c>
      <c r="U653" s="172"/>
      <c r="V653" s="291">
        <v>392.2</v>
      </c>
      <c r="W653" s="291">
        <v>392.2</v>
      </c>
      <c r="X653" s="172"/>
      <c r="Y653" s="172"/>
      <c r="Z653" s="291">
        <v>0</v>
      </c>
      <c r="AA653" s="172">
        <v>392.2</v>
      </c>
      <c r="AB653" s="172"/>
      <c r="AC653" s="291">
        <v>392.2</v>
      </c>
      <c r="AD653" s="291">
        <v>392.2</v>
      </c>
      <c r="AE653" s="172"/>
      <c r="AF653" s="172"/>
      <c r="AG653" s="291">
        <v>0</v>
      </c>
      <c r="AH653" s="172">
        <v>392.2</v>
      </c>
      <c r="AI653" s="172"/>
      <c r="AJ653" s="291">
        <v>392.2</v>
      </c>
      <c r="AK653" s="291">
        <v>392.2</v>
      </c>
      <c r="AL653" s="172"/>
      <c r="AM653" s="172"/>
      <c r="AN653" s="291">
        <v>0</v>
      </c>
      <c r="AO653" s="172">
        <v>392.2</v>
      </c>
      <c r="AP653" s="172"/>
      <c r="AQ653" s="291">
        <v>392.2</v>
      </c>
      <c r="AR653" s="291">
        <v>392.2</v>
      </c>
      <c r="AS653" s="172"/>
      <c r="AT653" s="172"/>
      <c r="AU653" s="291">
        <v>0</v>
      </c>
      <c r="AV653" s="172">
        <v>392.2</v>
      </c>
      <c r="AW653" s="172"/>
      <c r="AX653" s="291">
        <v>392.2</v>
      </c>
      <c r="AY653" s="291">
        <v>392.2</v>
      </c>
      <c r="AZ653" s="172"/>
      <c r="BA653" s="172"/>
      <c r="BB653" s="291">
        <v>0</v>
      </c>
      <c r="BC653" s="172">
        <v>392.2</v>
      </c>
      <c r="BD653" s="172"/>
      <c r="BE653" s="291">
        <v>392.2</v>
      </c>
      <c r="BF653" s="291">
        <v>392.2</v>
      </c>
      <c r="BG653" s="213" t="s">
        <v>439</v>
      </c>
      <c r="BH653" s="208">
        <v>2</v>
      </c>
      <c r="BI653" s="174"/>
      <c r="BJ653" s="174"/>
      <c r="BK653" s="174"/>
      <c r="BL653" s="174"/>
      <c r="BM653" s="174"/>
      <c r="BN653" s="174"/>
      <c r="BO653" s="214"/>
      <c r="BP653" s="306"/>
    </row>
    <row r="654" spans="2:68" s="144" customFormat="1" ht="30" hidden="1" customHeight="1">
      <c r="B654" s="58"/>
      <c r="C654" s="186"/>
      <c r="D654" s="58"/>
      <c r="E654" s="169"/>
      <c r="F654" s="169"/>
      <c r="G654" s="169"/>
      <c r="H654" s="169"/>
      <c r="I654" s="178" t="s">
        <v>451</v>
      </c>
      <c r="J654" s="172"/>
      <c r="K654" s="172"/>
      <c r="L654" s="291">
        <v>0</v>
      </c>
      <c r="M654" s="172">
        <v>7421.27</v>
      </c>
      <c r="N654" s="172"/>
      <c r="O654" s="291">
        <v>7421.27</v>
      </c>
      <c r="P654" s="291">
        <v>7421.27</v>
      </c>
      <c r="Q654" s="172"/>
      <c r="R654" s="172"/>
      <c r="S654" s="291">
        <v>0</v>
      </c>
      <c r="T654" s="172">
        <v>7421.27</v>
      </c>
      <c r="U654" s="172"/>
      <c r="V654" s="291">
        <v>7421.27</v>
      </c>
      <c r="W654" s="291">
        <v>7421.27</v>
      </c>
      <c r="X654" s="172"/>
      <c r="Y654" s="172"/>
      <c r="Z654" s="291">
        <v>0</v>
      </c>
      <c r="AA654" s="172">
        <v>7421.27</v>
      </c>
      <c r="AB654" s="172"/>
      <c r="AC654" s="291">
        <v>7421.27</v>
      </c>
      <c r="AD654" s="291">
        <v>7421.27</v>
      </c>
      <c r="AE654" s="172"/>
      <c r="AF654" s="172"/>
      <c r="AG654" s="291">
        <v>0</v>
      </c>
      <c r="AH654" s="172">
        <v>7421.27</v>
      </c>
      <c r="AI654" s="172"/>
      <c r="AJ654" s="291">
        <v>7421.27</v>
      </c>
      <c r="AK654" s="291">
        <v>7421.27</v>
      </c>
      <c r="AL654" s="172"/>
      <c r="AM654" s="172"/>
      <c r="AN654" s="291">
        <v>0</v>
      </c>
      <c r="AO654" s="172">
        <v>7421.27</v>
      </c>
      <c r="AP654" s="172"/>
      <c r="AQ654" s="291">
        <v>7421.27</v>
      </c>
      <c r="AR654" s="291">
        <v>7421.27</v>
      </c>
      <c r="AS654" s="172"/>
      <c r="AT654" s="172"/>
      <c r="AU654" s="291">
        <v>0</v>
      </c>
      <c r="AV654" s="172">
        <v>7421.27</v>
      </c>
      <c r="AW654" s="172"/>
      <c r="AX654" s="291">
        <v>7421.27</v>
      </c>
      <c r="AY654" s="291">
        <v>7421.27</v>
      </c>
      <c r="AZ654" s="172"/>
      <c r="BA654" s="172"/>
      <c r="BB654" s="291">
        <v>0</v>
      </c>
      <c r="BC654" s="172">
        <v>7421.27</v>
      </c>
      <c r="BD654" s="172"/>
      <c r="BE654" s="291">
        <v>7421.27</v>
      </c>
      <c r="BF654" s="291">
        <v>7421.27</v>
      </c>
      <c r="BG654" s="213" t="s">
        <v>439</v>
      </c>
      <c r="BH654" s="208">
        <v>3</v>
      </c>
      <c r="BI654" s="174"/>
      <c r="BJ654" s="174"/>
      <c r="BK654" s="174"/>
      <c r="BL654" s="174"/>
      <c r="BM654" s="174"/>
      <c r="BN654" s="174"/>
      <c r="BO654" s="214"/>
      <c r="BP654" s="306"/>
    </row>
    <row r="655" spans="2:68" s="144" customFormat="1" ht="30" hidden="1" customHeight="1">
      <c r="B655" s="58"/>
      <c r="C655" s="186"/>
      <c r="D655" s="58"/>
      <c r="E655" s="169"/>
      <c r="F655" s="169"/>
      <c r="G655" s="169"/>
      <c r="H655" s="169"/>
      <c r="I655" s="178" t="s">
        <v>452</v>
      </c>
      <c r="J655" s="172"/>
      <c r="K655" s="172"/>
      <c r="L655" s="291">
        <v>0</v>
      </c>
      <c r="M655" s="172">
        <v>3338012.4</v>
      </c>
      <c r="N655" s="172"/>
      <c r="O655" s="291">
        <v>3338012.4</v>
      </c>
      <c r="P655" s="291">
        <v>3338012.4</v>
      </c>
      <c r="Q655" s="172"/>
      <c r="R655" s="172"/>
      <c r="S655" s="291">
        <v>0</v>
      </c>
      <c r="T655" s="172">
        <v>3338012.4</v>
      </c>
      <c r="U655" s="172"/>
      <c r="V655" s="291">
        <v>3338012.4</v>
      </c>
      <c r="W655" s="291">
        <v>3338012.4</v>
      </c>
      <c r="X655" s="172"/>
      <c r="Y655" s="172"/>
      <c r="Z655" s="291">
        <v>0</v>
      </c>
      <c r="AA655" s="172">
        <v>3338012.4</v>
      </c>
      <c r="AB655" s="172"/>
      <c r="AC655" s="291">
        <v>3338012.4</v>
      </c>
      <c r="AD655" s="291">
        <v>3338012.4</v>
      </c>
      <c r="AE655" s="172"/>
      <c r="AF655" s="172"/>
      <c r="AG655" s="291">
        <v>0</v>
      </c>
      <c r="AH655" s="172">
        <v>3338012.4</v>
      </c>
      <c r="AI655" s="172"/>
      <c r="AJ655" s="291">
        <v>3338012.4</v>
      </c>
      <c r="AK655" s="291">
        <v>3338012.4</v>
      </c>
      <c r="AL655" s="172"/>
      <c r="AM655" s="172"/>
      <c r="AN655" s="291">
        <v>0</v>
      </c>
      <c r="AO655" s="172">
        <v>3338012.4</v>
      </c>
      <c r="AP655" s="172"/>
      <c r="AQ655" s="291">
        <v>3338012.4</v>
      </c>
      <c r="AR655" s="291">
        <v>3338012.4</v>
      </c>
      <c r="AS655" s="172"/>
      <c r="AT655" s="172"/>
      <c r="AU655" s="291">
        <v>0</v>
      </c>
      <c r="AV655" s="172">
        <v>3338012.4</v>
      </c>
      <c r="AW655" s="172"/>
      <c r="AX655" s="291">
        <v>3338012.4</v>
      </c>
      <c r="AY655" s="291">
        <v>3338012.4</v>
      </c>
      <c r="AZ655" s="172"/>
      <c r="BA655" s="172"/>
      <c r="BB655" s="291">
        <v>0</v>
      </c>
      <c r="BC655" s="172">
        <v>3338012.4</v>
      </c>
      <c r="BD655" s="172"/>
      <c r="BE655" s="291">
        <v>3338012.4</v>
      </c>
      <c r="BF655" s="291">
        <v>3338012.4</v>
      </c>
      <c r="BG655" s="213" t="s">
        <v>66</v>
      </c>
      <c r="BH655" s="208">
        <v>231</v>
      </c>
      <c r="BI655" s="174"/>
      <c r="BJ655" s="174"/>
      <c r="BK655" s="174"/>
      <c r="BL655" s="174"/>
      <c r="BM655" s="174"/>
      <c r="BN655" s="174"/>
      <c r="BO655" s="214"/>
      <c r="BP655" s="306"/>
    </row>
    <row r="656" spans="2:68" s="144" customFormat="1" ht="30" hidden="1" customHeight="1">
      <c r="B656" s="58"/>
      <c r="C656" s="186"/>
      <c r="D656" s="58"/>
      <c r="E656" s="169"/>
      <c r="F656" s="169"/>
      <c r="G656" s="169"/>
      <c r="H656" s="169"/>
      <c r="I656" s="178" t="s">
        <v>453</v>
      </c>
      <c r="J656" s="172"/>
      <c r="K656" s="172"/>
      <c r="L656" s="291">
        <v>0</v>
      </c>
      <c r="M656" s="172">
        <v>1333.75</v>
      </c>
      <c r="N656" s="172"/>
      <c r="O656" s="291">
        <v>1333.75</v>
      </c>
      <c r="P656" s="291">
        <v>1333.75</v>
      </c>
      <c r="Q656" s="172"/>
      <c r="R656" s="172"/>
      <c r="S656" s="291">
        <v>0</v>
      </c>
      <c r="T656" s="172">
        <v>1333.75</v>
      </c>
      <c r="U656" s="172"/>
      <c r="V656" s="291">
        <v>1333.75</v>
      </c>
      <c r="W656" s="291">
        <v>1333.75</v>
      </c>
      <c r="X656" s="172"/>
      <c r="Y656" s="172"/>
      <c r="Z656" s="291">
        <v>0</v>
      </c>
      <c r="AA656" s="172">
        <v>1333.75</v>
      </c>
      <c r="AB656" s="172"/>
      <c r="AC656" s="291">
        <v>1333.75</v>
      </c>
      <c r="AD656" s="291">
        <v>1333.75</v>
      </c>
      <c r="AE656" s="172"/>
      <c r="AF656" s="172"/>
      <c r="AG656" s="291">
        <v>0</v>
      </c>
      <c r="AH656" s="172">
        <v>1333.75</v>
      </c>
      <c r="AI656" s="172"/>
      <c r="AJ656" s="291">
        <v>1333.75</v>
      </c>
      <c r="AK656" s="291">
        <v>1333.75</v>
      </c>
      <c r="AL656" s="172"/>
      <c r="AM656" s="172"/>
      <c r="AN656" s="291">
        <v>0</v>
      </c>
      <c r="AO656" s="172">
        <v>1333.75</v>
      </c>
      <c r="AP656" s="172"/>
      <c r="AQ656" s="291">
        <v>1333.75</v>
      </c>
      <c r="AR656" s="291">
        <v>1333.75</v>
      </c>
      <c r="AS656" s="172"/>
      <c r="AT656" s="172"/>
      <c r="AU656" s="291">
        <v>0</v>
      </c>
      <c r="AV656" s="172">
        <v>1333.75</v>
      </c>
      <c r="AW656" s="172"/>
      <c r="AX656" s="291">
        <v>1333.75</v>
      </c>
      <c r="AY656" s="291">
        <v>1333.75</v>
      </c>
      <c r="AZ656" s="172"/>
      <c r="BA656" s="172"/>
      <c r="BB656" s="291">
        <v>0</v>
      </c>
      <c r="BC656" s="172">
        <v>1333.75</v>
      </c>
      <c r="BD656" s="172"/>
      <c r="BE656" s="291">
        <v>1333.75</v>
      </c>
      <c r="BF656" s="291">
        <v>1333.75</v>
      </c>
      <c r="BG656" s="213" t="s">
        <v>439</v>
      </c>
      <c r="BH656" s="208">
        <v>1</v>
      </c>
      <c r="BI656" s="174"/>
      <c r="BJ656" s="174"/>
      <c r="BK656" s="174"/>
      <c r="BL656" s="174"/>
      <c r="BM656" s="174"/>
      <c r="BN656" s="174"/>
      <c r="BO656" s="214"/>
      <c r="BP656" s="306"/>
    </row>
    <row r="657" spans="2:68" s="144" customFormat="1" ht="30" hidden="1" customHeight="1">
      <c r="B657" s="58"/>
      <c r="C657" s="186"/>
      <c r="D657" s="58"/>
      <c r="E657" s="169"/>
      <c r="F657" s="169"/>
      <c r="G657" s="169"/>
      <c r="H657" s="169"/>
      <c r="I657" s="178" t="s">
        <v>454</v>
      </c>
      <c r="J657" s="172"/>
      <c r="K657" s="172"/>
      <c r="L657" s="291">
        <v>0</v>
      </c>
      <c r="M657" s="172">
        <v>11227.52</v>
      </c>
      <c r="N657" s="172"/>
      <c r="O657" s="291">
        <v>11227.52</v>
      </c>
      <c r="P657" s="291">
        <v>11227.52</v>
      </c>
      <c r="Q657" s="172"/>
      <c r="R657" s="172"/>
      <c r="S657" s="291">
        <v>0</v>
      </c>
      <c r="T657" s="172">
        <v>11227.52</v>
      </c>
      <c r="U657" s="172"/>
      <c r="V657" s="291">
        <v>11227.52</v>
      </c>
      <c r="W657" s="291">
        <v>11227.52</v>
      </c>
      <c r="X657" s="172"/>
      <c r="Y657" s="172"/>
      <c r="Z657" s="291">
        <v>0</v>
      </c>
      <c r="AA657" s="172">
        <v>11227.52</v>
      </c>
      <c r="AB657" s="172"/>
      <c r="AC657" s="291">
        <v>11227.52</v>
      </c>
      <c r="AD657" s="291">
        <v>11227.52</v>
      </c>
      <c r="AE657" s="172"/>
      <c r="AF657" s="172"/>
      <c r="AG657" s="291">
        <v>0</v>
      </c>
      <c r="AH657" s="172">
        <v>11227.52</v>
      </c>
      <c r="AI657" s="172"/>
      <c r="AJ657" s="291">
        <v>11227.52</v>
      </c>
      <c r="AK657" s="291">
        <v>11227.52</v>
      </c>
      <c r="AL657" s="172"/>
      <c r="AM657" s="172"/>
      <c r="AN657" s="291">
        <v>0</v>
      </c>
      <c r="AO657" s="172">
        <v>11227.52</v>
      </c>
      <c r="AP657" s="172"/>
      <c r="AQ657" s="291">
        <v>11227.52</v>
      </c>
      <c r="AR657" s="291">
        <v>11227.52</v>
      </c>
      <c r="AS657" s="172"/>
      <c r="AT657" s="172"/>
      <c r="AU657" s="291">
        <v>0</v>
      </c>
      <c r="AV657" s="172">
        <v>11227.52</v>
      </c>
      <c r="AW657" s="172"/>
      <c r="AX657" s="291">
        <v>11227.52</v>
      </c>
      <c r="AY657" s="291">
        <v>11227.52</v>
      </c>
      <c r="AZ657" s="172"/>
      <c r="BA657" s="172"/>
      <c r="BB657" s="291">
        <v>0</v>
      </c>
      <c r="BC657" s="172">
        <v>11227.52</v>
      </c>
      <c r="BD657" s="172"/>
      <c r="BE657" s="291">
        <v>11227.52</v>
      </c>
      <c r="BF657" s="291">
        <v>11227.52</v>
      </c>
      <c r="BG657" s="213" t="s">
        <v>439</v>
      </c>
      <c r="BH657" s="208">
        <v>2</v>
      </c>
      <c r="BI657" s="174"/>
      <c r="BJ657" s="174"/>
      <c r="BK657" s="174"/>
      <c r="BL657" s="174"/>
      <c r="BM657" s="174"/>
      <c r="BN657" s="174"/>
      <c r="BO657" s="214"/>
      <c r="BP657" s="306"/>
    </row>
    <row r="658" spans="2:68" s="144" customFormat="1" ht="30" hidden="1" customHeight="1">
      <c r="B658" s="58"/>
      <c r="C658" s="186"/>
      <c r="D658" s="58"/>
      <c r="E658" s="169"/>
      <c r="F658" s="169"/>
      <c r="G658" s="169"/>
      <c r="H658" s="169"/>
      <c r="I658" s="178" t="s">
        <v>455</v>
      </c>
      <c r="J658" s="172"/>
      <c r="K658" s="172"/>
      <c r="L658" s="291">
        <v>0</v>
      </c>
      <c r="M658" s="172">
        <v>1708.25</v>
      </c>
      <c r="N658" s="172"/>
      <c r="O658" s="291">
        <v>1708.25</v>
      </c>
      <c r="P658" s="291">
        <v>1708.25</v>
      </c>
      <c r="Q658" s="172"/>
      <c r="R658" s="172"/>
      <c r="S658" s="291">
        <v>0</v>
      </c>
      <c r="T658" s="172">
        <v>1708.25</v>
      </c>
      <c r="U658" s="172"/>
      <c r="V658" s="291">
        <v>1708.25</v>
      </c>
      <c r="W658" s="291">
        <v>1708.25</v>
      </c>
      <c r="X658" s="172"/>
      <c r="Y658" s="172"/>
      <c r="Z658" s="291">
        <v>0</v>
      </c>
      <c r="AA658" s="172">
        <v>1708.25</v>
      </c>
      <c r="AB658" s="172"/>
      <c r="AC658" s="291">
        <v>1708.25</v>
      </c>
      <c r="AD658" s="291">
        <v>1708.25</v>
      </c>
      <c r="AE658" s="172"/>
      <c r="AF658" s="172"/>
      <c r="AG658" s="291">
        <v>0</v>
      </c>
      <c r="AH658" s="172">
        <v>1708.25</v>
      </c>
      <c r="AI658" s="172"/>
      <c r="AJ658" s="291">
        <v>1708.25</v>
      </c>
      <c r="AK658" s="291">
        <v>1708.25</v>
      </c>
      <c r="AL658" s="172"/>
      <c r="AM658" s="172"/>
      <c r="AN658" s="291">
        <v>0</v>
      </c>
      <c r="AO658" s="172">
        <v>1708.25</v>
      </c>
      <c r="AP658" s="172"/>
      <c r="AQ658" s="291">
        <v>1708.25</v>
      </c>
      <c r="AR658" s="291">
        <v>1708.25</v>
      </c>
      <c r="AS658" s="172"/>
      <c r="AT658" s="172"/>
      <c r="AU658" s="291">
        <v>0</v>
      </c>
      <c r="AV658" s="172">
        <v>1708.25</v>
      </c>
      <c r="AW658" s="172"/>
      <c r="AX658" s="291">
        <v>1708.25</v>
      </c>
      <c r="AY658" s="291">
        <v>1708.25</v>
      </c>
      <c r="AZ658" s="172"/>
      <c r="BA658" s="172"/>
      <c r="BB658" s="291">
        <v>0</v>
      </c>
      <c r="BC658" s="172">
        <v>1708.25</v>
      </c>
      <c r="BD658" s="172"/>
      <c r="BE658" s="291">
        <v>1708.25</v>
      </c>
      <c r="BF658" s="291">
        <v>1708.25</v>
      </c>
      <c r="BG658" s="213" t="s">
        <v>66</v>
      </c>
      <c r="BH658" s="208">
        <v>1</v>
      </c>
      <c r="BI658" s="174"/>
      <c r="BJ658" s="174"/>
      <c r="BK658" s="174"/>
      <c r="BL658" s="174"/>
      <c r="BM658" s="174"/>
      <c r="BN658" s="174"/>
      <c r="BO658" s="214"/>
      <c r="BP658" s="306"/>
    </row>
    <row r="659" spans="2:68" s="144" customFormat="1" ht="30" hidden="1" customHeight="1">
      <c r="B659" s="58"/>
      <c r="C659" s="186"/>
      <c r="D659" s="58"/>
      <c r="E659" s="169"/>
      <c r="F659" s="169"/>
      <c r="G659" s="169"/>
      <c r="H659" s="169"/>
      <c r="I659" s="178" t="s">
        <v>456</v>
      </c>
      <c r="J659" s="172"/>
      <c r="K659" s="172"/>
      <c r="L659" s="291">
        <v>0</v>
      </c>
      <c r="M659" s="172">
        <v>6571.11</v>
      </c>
      <c r="N659" s="172"/>
      <c r="O659" s="291">
        <v>6571.11</v>
      </c>
      <c r="P659" s="291">
        <v>6571.11</v>
      </c>
      <c r="Q659" s="172"/>
      <c r="R659" s="172"/>
      <c r="S659" s="291">
        <v>0</v>
      </c>
      <c r="T659" s="172">
        <v>6571.11</v>
      </c>
      <c r="U659" s="172"/>
      <c r="V659" s="291">
        <v>6571.11</v>
      </c>
      <c r="W659" s="291">
        <v>6571.11</v>
      </c>
      <c r="X659" s="172"/>
      <c r="Y659" s="172"/>
      <c r="Z659" s="291">
        <v>0</v>
      </c>
      <c r="AA659" s="172">
        <v>6571.11</v>
      </c>
      <c r="AB659" s="172"/>
      <c r="AC659" s="291">
        <v>6571.11</v>
      </c>
      <c r="AD659" s="291">
        <v>6571.11</v>
      </c>
      <c r="AE659" s="172"/>
      <c r="AF659" s="172"/>
      <c r="AG659" s="291">
        <v>0</v>
      </c>
      <c r="AH659" s="172">
        <v>6571.11</v>
      </c>
      <c r="AI659" s="172"/>
      <c r="AJ659" s="291">
        <v>6571.11</v>
      </c>
      <c r="AK659" s="291">
        <v>6571.11</v>
      </c>
      <c r="AL659" s="172"/>
      <c r="AM659" s="172"/>
      <c r="AN659" s="291">
        <v>0</v>
      </c>
      <c r="AO659" s="172">
        <v>6571.11</v>
      </c>
      <c r="AP659" s="172"/>
      <c r="AQ659" s="291">
        <v>6571.11</v>
      </c>
      <c r="AR659" s="291">
        <v>6571.11</v>
      </c>
      <c r="AS659" s="172"/>
      <c r="AT659" s="172"/>
      <c r="AU659" s="291">
        <v>0</v>
      </c>
      <c r="AV659" s="172">
        <v>6571.11</v>
      </c>
      <c r="AW659" s="172"/>
      <c r="AX659" s="291">
        <v>6571.11</v>
      </c>
      <c r="AY659" s="291">
        <v>6571.11</v>
      </c>
      <c r="AZ659" s="172"/>
      <c r="BA659" s="172"/>
      <c r="BB659" s="291">
        <v>0</v>
      </c>
      <c r="BC659" s="172">
        <v>6571.11</v>
      </c>
      <c r="BD659" s="172"/>
      <c r="BE659" s="291">
        <v>6571.11</v>
      </c>
      <c r="BF659" s="291">
        <v>6571.11</v>
      </c>
      <c r="BG659" s="213" t="s">
        <v>66</v>
      </c>
      <c r="BH659" s="208">
        <v>2</v>
      </c>
      <c r="BI659" s="174"/>
      <c r="BJ659" s="174"/>
      <c r="BK659" s="174"/>
      <c r="BL659" s="174"/>
      <c r="BM659" s="174"/>
      <c r="BN659" s="174"/>
      <c r="BO659" s="214"/>
      <c r="BP659" s="306"/>
    </row>
    <row r="660" spans="2:68" s="144" customFormat="1" ht="30" hidden="1" customHeight="1">
      <c r="B660" s="58"/>
      <c r="C660" s="186"/>
      <c r="D660" s="58"/>
      <c r="E660" s="169"/>
      <c r="F660" s="169"/>
      <c r="G660" s="169"/>
      <c r="H660" s="169"/>
      <c r="I660" s="178" t="s">
        <v>457</v>
      </c>
      <c r="J660" s="172"/>
      <c r="K660" s="172"/>
      <c r="L660" s="291">
        <v>0</v>
      </c>
      <c r="M660" s="172">
        <v>2545.62</v>
      </c>
      <c r="N660" s="172"/>
      <c r="O660" s="291">
        <v>2545.62</v>
      </c>
      <c r="P660" s="291">
        <v>2545.62</v>
      </c>
      <c r="Q660" s="172"/>
      <c r="R660" s="172"/>
      <c r="S660" s="291">
        <v>0</v>
      </c>
      <c r="T660" s="172">
        <v>2545.62</v>
      </c>
      <c r="U660" s="172"/>
      <c r="V660" s="291">
        <v>2545.62</v>
      </c>
      <c r="W660" s="291">
        <v>2545.62</v>
      </c>
      <c r="X660" s="172"/>
      <c r="Y660" s="172"/>
      <c r="Z660" s="291">
        <v>0</v>
      </c>
      <c r="AA660" s="172">
        <v>2545.62</v>
      </c>
      <c r="AB660" s="172"/>
      <c r="AC660" s="291">
        <v>2545.62</v>
      </c>
      <c r="AD660" s="291">
        <v>2545.62</v>
      </c>
      <c r="AE660" s="172"/>
      <c r="AF660" s="172"/>
      <c r="AG660" s="291">
        <v>0</v>
      </c>
      <c r="AH660" s="172">
        <v>2545.62</v>
      </c>
      <c r="AI660" s="172"/>
      <c r="AJ660" s="291">
        <v>2545.62</v>
      </c>
      <c r="AK660" s="291">
        <v>2545.62</v>
      </c>
      <c r="AL660" s="172"/>
      <c r="AM660" s="172"/>
      <c r="AN660" s="291">
        <v>0</v>
      </c>
      <c r="AO660" s="172">
        <v>2545.62</v>
      </c>
      <c r="AP660" s="172"/>
      <c r="AQ660" s="291">
        <v>2545.62</v>
      </c>
      <c r="AR660" s="291">
        <v>2545.62</v>
      </c>
      <c r="AS660" s="172"/>
      <c r="AT660" s="172"/>
      <c r="AU660" s="291">
        <v>0</v>
      </c>
      <c r="AV660" s="172">
        <v>2545.62</v>
      </c>
      <c r="AW660" s="172"/>
      <c r="AX660" s="291">
        <v>2545.62</v>
      </c>
      <c r="AY660" s="291">
        <v>2545.62</v>
      </c>
      <c r="AZ660" s="172"/>
      <c r="BA660" s="172"/>
      <c r="BB660" s="291">
        <v>0</v>
      </c>
      <c r="BC660" s="172">
        <v>2545.62</v>
      </c>
      <c r="BD660" s="172"/>
      <c r="BE660" s="291">
        <v>2545.62</v>
      </c>
      <c r="BF660" s="291">
        <v>2545.62</v>
      </c>
      <c r="BG660" s="213" t="s">
        <v>66</v>
      </c>
      <c r="BH660" s="208">
        <v>1</v>
      </c>
      <c r="BI660" s="174"/>
      <c r="BJ660" s="174"/>
      <c r="BK660" s="174"/>
      <c r="BL660" s="174"/>
      <c r="BM660" s="174"/>
      <c r="BN660" s="174"/>
      <c r="BO660" s="214"/>
      <c r="BP660" s="306"/>
    </row>
    <row r="661" spans="2:68" s="144" customFormat="1" ht="30" hidden="1" customHeight="1">
      <c r="B661" s="58"/>
      <c r="C661" s="186"/>
      <c r="D661" s="58"/>
      <c r="E661" s="169"/>
      <c r="F661" s="169"/>
      <c r="G661" s="169"/>
      <c r="H661" s="169"/>
      <c r="I661" s="178" t="s">
        <v>458</v>
      </c>
      <c r="J661" s="172"/>
      <c r="K661" s="172"/>
      <c r="L661" s="291">
        <v>0</v>
      </c>
      <c r="M661" s="172">
        <v>395.85</v>
      </c>
      <c r="N661" s="172"/>
      <c r="O661" s="291">
        <v>395.85</v>
      </c>
      <c r="P661" s="291">
        <v>395.85</v>
      </c>
      <c r="Q661" s="172"/>
      <c r="R661" s="172"/>
      <c r="S661" s="291">
        <v>0</v>
      </c>
      <c r="T661" s="172">
        <v>395.85</v>
      </c>
      <c r="U661" s="172"/>
      <c r="V661" s="291">
        <v>395.85</v>
      </c>
      <c r="W661" s="291">
        <v>395.85</v>
      </c>
      <c r="X661" s="172"/>
      <c r="Y661" s="172"/>
      <c r="Z661" s="291">
        <v>0</v>
      </c>
      <c r="AA661" s="172">
        <v>395.85</v>
      </c>
      <c r="AB661" s="172"/>
      <c r="AC661" s="291">
        <v>395.85</v>
      </c>
      <c r="AD661" s="291">
        <v>395.85</v>
      </c>
      <c r="AE661" s="172"/>
      <c r="AF661" s="172"/>
      <c r="AG661" s="291">
        <v>0</v>
      </c>
      <c r="AH661" s="172">
        <v>395.85</v>
      </c>
      <c r="AI661" s="172"/>
      <c r="AJ661" s="291">
        <v>395.85</v>
      </c>
      <c r="AK661" s="291">
        <v>395.85</v>
      </c>
      <c r="AL661" s="172"/>
      <c r="AM661" s="172"/>
      <c r="AN661" s="291">
        <v>0</v>
      </c>
      <c r="AO661" s="172">
        <v>395.85</v>
      </c>
      <c r="AP661" s="172"/>
      <c r="AQ661" s="291">
        <v>395.85</v>
      </c>
      <c r="AR661" s="291">
        <v>395.85</v>
      </c>
      <c r="AS661" s="172"/>
      <c r="AT661" s="172"/>
      <c r="AU661" s="291">
        <v>0</v>
      </c>
      <c r="AV661" s="172">
        <v>395.85</v>
      </c>
      <c r="AW661" s="172"/>
      <c r="AX661" s="291">
        <v>395.85</v>
      </c>
      <c r="AY661" s="291">
        <v>395.85</v>
      </c>
      <c r="AZ661" s="172"/>
      <c r="BA661" s="172"/>
      <c r="BB661" s="291">
        <v>0</v>
      </c>
      <c r="BC661" s="172">
        <v>395.85</v>
      </c>
      <c r="BD661" s="172"/>
      <c r="BE661" s="291">
        <v>395.85</v>
      </c>
      <c r="BF661" s="291">
        <v>395.85</v>
      </c>
      <c r="BG661" s="213" t="s">
        <v>445</v>
      </c>
      <c r="BH661" s="208">
        <v>1</v>
      </c>
      <c r="BI661" s="174"/>
      <c r="BJ661" s="174"/>
      <c r="BK661" s="174"/>
      <c r="BL661" s="174"/>
      <c r="BM661" s="174"/>
      <c r="BN661" s="174"/>
      <c r="BO661" s="214"/>
      <c r="BP661" s="306"/>
    </row>
    <row r="662" spans="2:68" s="144" customFormat="1" ht="30" hidden="1" customHeight="1">
      <c r="B662" s="58"/>
      <c r="C662" s="186"/>
      <c r="D662" s="58"/>
      <c r="E662" s="169"/>
      <c r="F662" s="169"/>
      <c r="G662" s="169"/>
      <c r="H662" s="169"/>
      <c r="I662" s="178" t="s">
        <v>459</v>
      </c>
      <c r="J662" s="172"/>
      <c r="K662" s="172"/>
      <c r="L662" s="291">
        <v>0</v>
      </c>
      <c r="M662" s="172">
        <v>6923.14</v>
      </c>
      <c r="N662" s="172"/>
      <c r="O662" s="291">
        <v>6923.14</v>
      </c>
      <c r="P662" s="291">
        <v>6923.14</v>
      </c>
      <c r="Q662" s="172"/>
      <c r="R662" s="172"/>
      <c r="S662" s="291">
        <v>0</v>
      </c>
      <c r="T662" s="172">
        <v>6923.14</v>
      </c>
      <c r="U662" s="172"/>
      <c r="V662" s="291">
        <v>6923.14</v>
      </c>
      <c r="W662" s="291">
        <v>6923.14</v>
      </c>
      <c r="X662" s="172"/>
      <c r="Y662" s="172"/>
      <c r="Z662" s="291">
        <v>0</v>
      </c>
      <c r="AA662" s="172">
        <v>6923.14</v>
      </c>
      <c r="AB662" s="172"/>
      <c r="AC662" s="291">
        <v>6923.14</v>
      </c>
      <c r="AD662" s="291">
        <v>6923.14</v>
      </c>
      <c r="AE662" s="172"/>
      <c r="AF662" s="172"/>
      <c r="AG662" s="291">
        <v>0</v>
      </c>
      <c r="AH662" s="172">
        <v>6923.14</v>
      </c>
      <c r="AI662" s="172"/>
      <c r="AJ662" s="291">
        <v>6923.14</v>
      </c>
      <c r="AK662" s="291">
        <v>6923.14</v>
      </c>
      <c r="AL662" s="172"/>
      <c r="AM662" s="172"/>
      <c r="AN662" s="291">
        <v>0</v>
      </c>
      <c r="AO662" s="172">
        <v>6923.14</v>
      </c>
      <c r="AP662" s="172"/>
      <c r="AQ662" s="291">
        <v>6923.14</v>
      </c>
      <c r="AR662" s="291">
        <v>6923.14</v>
      </c>
      <c r="AS662" s="172"/>
      <c r="AT662" s="172"/>
      <c r="AU662" s="291">
        <v>0</v>
      </c>
      <c r="AV662" s="172">
        <v>6923.14</v>
      </c>
      <c r="AW662" s="172"/>
      <c r="AX662" s="291">
        <v>6923.14</v>
      </c>
      <c r="AY662" s="291">
        <v>6923.14</v>
      </c>
      <c r="AZ662" s="172"/>
      <c r="BA662" s="172"/>
      <c r="BB662" s="291">
        <v>0</v>
      </c>
      <c r="BC662" s="172">
        <v>6923.14</v>
      </c>
      <c r="BD662" s="172"/>
      <c r="BE662" s="291">
        <v>6923.14</v>
      </c>
      <c r="BF662" s="291">
        <v>6923.14</v>
      </c>
      <c r="BG662" s="213" t="s">
        <v>66</v>
      </c>
      <c r="BH662" s="208">
        <v>14</v>
      </c>
      <c r="BI662" s="174"/>
      <c r="BJ662" s="174"/>
      <c r="BK662" s="174"/>
      <c r="BL662" s="174"/>
      <c r="BM662" s="174"/>
      <c r="BN662" s="174"/>
      <c r="BO662" s="214"/>
      <c r="BP662" s="306"/>
    </row>
    <row r="663" spans="2:68" s="144" customFormat="1" ht="30" hidden="1" customHeight="1">
      <c r="B663" s="58"/>
      <c r="C663" s="186"/>
      <c r="D663" s="58"/>
      <c r="E663" s="169"/>
      <c r="F663" s="169"/>
      <c r="G663" s="169"/>
      <c r="H663" s="169"/>
      <c r="I663" s="178" t="s">
        <v>460</v>
      </c>
      <c r="J663" s="172"/>
      <c r="K663" s="172"/>
      <c r="L663" s="291">
        <v>0</v>
      </c>
      <c r="M663" s="172">
        <v>1473.78</v>
      </c>
      <c r="N663" s="172"/>
      <c r="O663" s="291">
        <v>1473.78</v>
      </c>
      <c r="P663" s="291">
        <v>1473.78</v>
      </c>
      <c r="Q663" s="172"/>
      <c r="R663" s="172"/>
      <c r="S663" s="291">
        <v>0</v>
      </c>
      <c r="T663" s="172">
        <v>1473.78</v>
      </c>
      <c r="U663" s="172"/>
      <c r="V663" s="291">
        <v>1473.78</v>
      </c>
      <c r="W663" s="291">
        <v>1473.78</v>
      </c>
      <c r="X663" s="172"/>
      <c r="Y663" s="172"/>
      <c r="Z663" s="291">
        <v>0</v>
      </c>
      <c r="AA663" s="172">
        <v>1473.78</v>
      </c>
      <c r="AB663" s="172"/>
      <c r="AC663" s="291">
        <v>1473.78</v>
      </c>
      <c r="AD663" s="291">
        <v>1473.78</v>
      </c>
      <c r="AE663" s="172"/>
      <c r="AF663" s="172"/>
      <c r="AG663" s="291">
        <v>0</v>
      </c>
      <c r="AH663" s="172">
        <v>1473.78</v>
      </c>
      <c r="AI663" s="172"/>
      <c r="AJ663" s="291">
        <v>1473.78</v>
      </c>
      <c r="AK663" s="291">
        <v>1473.78</v>
      </c>
      <c r="AL663" s="172"/>
      <c r="AM663" s="172"/>
      <c r="AN663" s="291">
        <v>0</v>
      </c>
      <c r="AO663" s="172">
        <v>1473.78</v>
      </c>
      <c r="AP663" s="172"/>
      <c r="AQ663" s="291">
        <v>1473.78</v>
      </c>
      <c r="AR663" s="291">
        <v>1473.78</v>
      </c>
      <c r="AS663" s="172"/>
      <c r="AT663" s="172"/>
      <c r="AU663" s="291">
        <v>0</v>
      </c>
      <c r="AV663" s="172">
        <v>1473.78</v>
      </c>
      <c r="AW663" s="172"/>
      <c r="AX663" s="291">
        <v>1473.78</v>
      </c>
      <c r="AY663" s="291">
        <v>1473.78</v>
      </c>
      <c r="AZ663" s="172"/>
      <c r="BA663" s="172"/>
      <c r="BB663" s="291">
        <v>0</v>
      </c>
      <c r="BC663" s="172">
        <v>1473.78</v>
      </c>
      <c r="BD663" s="172"/>
      <c r="BE663" s="291">
        <v>1473.78</v>
      </c>
      <c r="BF663" s="291">
        <v>1473.78</v>
      </c>
      <c r="BG663" s="213" t="s">
        <v>66</v>
      </c>
      <c r="BH663" s="208">
        <v>1</v>
      </c>
      <c r="BI663" s="174"/>
      <c r="BJ663" s="174"/>
      <c r="BK663" s="174"/>
      <c r="BL663" s="174"/>
      <c r="BM663" s="174"/>
      <c r="BN663" s="174"/>
      <c r="BO663" s="214"/>
      <c r="BP663" s="306"/>
    </row>
    <row r="664" spans="2:68" s="144" customFormat="1" ht="30" hidden="1" customHeight="1">
      <c r="B664" s="58"/>
      <c r="C664" s="186"/>
      <c r="D664" s="58"/>
      <c r="E664" s="169"/>
      <c r="F664" s="169"/>
      <c r="G664" s="169"/>
      <c r="H664" s="169"/>
      <c r="I664" s="178" t="s">
        <v>461</v>
      </c>
      <c r="J664" s="172"/>
      <c r="K664" s="172"/>
      <c r="L664" s="291">
        <v>0</v>
      </c>
      <c r="M664" s="172">
        <v>1031.6500000000001</v>
      </c>
      <c r="N664" s="172"/>
      <c r="O664" s="291">
        <v>1031.6500000000001</v>
      </c>
      <c r="P664" s="291">
        <v>1031.6500000000001</v>
      </c>
      <c r="Q664" s="172"/>
      <c r="R664" s="172"/>
      <c r="S664" s="291">
        <v>0</v>
      </c>
      <c r="T664" s="172">
        <v>1031.6500000000001</v>
      </c>
      <c r="U664" s="172"/>
      <c r="V664" s="291">
        <v>1031.6500000000001</v>
      </c>
      <c r="W664" s="291">
        <v>1031.6500000000001</v>
      </c>
      <c r="X664" s="172"/>
      <c r="Y664" s="172"/>
      <c r="Z664" s="291">
        <v>0</v>
      </c>
      <c r="AA664" s="172">
        <v>1031.6500000000001</v>
      </c>
      <c r="AB664" s="172"/>
      <c r="AC664" s="291">
        <v>1031.6500000000001</v>
      </c>
      <c r="AD664" s="291">
        <v>1031.6500000000001</v>
      </c>
      <c r="AE664" s="172"/>
      <c r="AF664" s="172"/>
      <c r="AG664" s="291">
        <v>0</v>
      </c>
      <c r="AH664" s="172">
        <v>1031.6500000000001</v>
      </c>
      <c r="AI664" s="172"/>
      <c r="AJ664" s="291">
        <v>1031.6500000000001</v>
      </c>
      <c r="AK664" s="291">
        <v>1031.6500000000001</v>
      </c>
      <c r="AL664" s="172"/>
      <c r="AM664" s="172"/>
      <c r="AN664" s="291">
        <v>0</v>
      </c>
      <c r="AO664" s="172">
        <v>1031.6500000000001</v>
      </c>
      <c r="AP664" s="172"/>
      <c r="AQ664" s="291">
        <v>1031.6500000000001</v>
      </c>
      <c r="AR664" s="291">
        <v>1031.6500000000001</v>
      </c>
      <c r="AS664" s="172"/>
      <c r="AT664" s="172"/>
      <c r="AU664" s="291">
        <v>0</v>
      </c>
      <c r="AV664" s="172">
        <v>1031.6500000000001</v>
      </c>
      <c r="AW664" s="172"/>
      <c r="AX664" s="291">
        <v>1031.6500000000001</v>
      </c>
      <c r="AY664" s="291">
        <v>1031.6500000000001</v>
      </c>
      <c r="AZ664" s="172"/>
      <c r="BA664" s="172"/>
      <c r="BB664" s="291">
        <v>0</v>
      </c>
      <c r="BC664" s="172">
        <v>1031.6500000000001</v>
      </c>
      <c r="BD664" s="172"/>
      <c r="BE664" s="291">
        <v>1031.6500000000001</v>
      </c>
      <c r="BF664" s="291">
        <v>1031.6500000000001</v>
      </c>
      <c r="BG664" s="213" t="s">
        <v>66</v>
      </c>
      <c r="BH664" s="208">
        <v>1</v>
      </c>
      <c r="BI664" s="174"/>
      <c r="BJ664" s="174"/>
      <c r="BK664" s="174"/>
      <c r="BL664" s="174"/>
      <c r="BM664" s="174"/>
      <c r="BN664" s="174"/>
      <c r="BO664" s="214"/>
      <c r="BP664" s="306"/>
    </row>
    <row r="665" spans="2:68" s="144" customFormat="1" ht="30" hidden="1" customHeight="1">
      <c r="B665" s="58"/>
      <c r="C665" s="186"/>
      <c r="D665" s="58"/>
      <c r="E665" s="169"/>
      <c r="F665" s="169"/>
      <c r="G665" s="169"/>
      <c r="H665" s="169"/>
      <c r="I665" s="178" t="s">
        <v>462</v>
      </c>
      <c r="J665" s="172"/>
      <c r="K665" s="172"/>
      <c r="L665" s="291">
        <v>0</v>
      </c>
      <c r="M665" s="172">
        <v>61285</v>
      </c>
      <c r="N665" s="172"/>
      <c r="O665" s="291">
        <v>61285</v>
      </c>
      <c r="P665" s="291">
        <v>61285</v>
      </c>
      <c r="Q665" s="172"/>
      <c r="R665" s="172"/>
      <c r="S665" s="291">
        <v>0</v>
      </c>
      <c r="T665" s="172">
        <v>61285</v>
      </c>
      <c r="U665" s="172"/>
      <c r="V665" s="291">
        <v>61285</v>
      </c>
      <c r="W665" s="291">
        <v>61285</v>
      </c>
      <c r="X665" s="172"/>
      <c r="Y665" s="172"/>
      <c r="Z665" s="291">
        <v>0</v>
      </c>
      <c r="AA665" s="172">
        <v>61285</v>
      </c>
      <c r="AB665" s="172"/>
      <c r="AC665" s="291">
        <v>61285</v>
      </c>
      <c r="AD665" s="291">
        <v>61285</v>
      </c>
      <c r="AE665" s="172"/>
      <c r="AF665" s="172"/>
      <c r="AG665" s="291">
        <v>0</v>
      </c>
      <c r="AH665" s="172">
        <v>61285</v>
      </c>
      <c r="AI665" s="172"/>
      <c r="AJ665" s="291">
        <v>61285</v>
      </c>
      <c r="AK665" s="291">
        <v>61285</v>
      </c>
      <c r="AL665" s="172"/>
      <c r="AM665" s="172"/>
      <c r="AN665" s="291">
        <v>0</v>
      </c>
      <c r="AO665" s="172">
        <v>61285</v>
      </c>
      <c r="AP665" s="172"/>
      <c r="AQ665" s="291">
        <v>61285</v>
      </c>
      <c r="AR665" s="291">
        <v>61285</v>
      </c>
      <c r="AS665" s="172"/>
      <c r="AT665" s="172"/>
      <c r="AU665" s="291">
        <v>0</v>
      </c>
      <c r="AV665" s="172">
        <v>61285</v>
      </c>
      <c r="AW665" s="172"/>
      <c r="AX665" s="291">
        <v>61285</v>
      </c>
      <c r="AY665" s="291">
        <v>61285</v>
      </c>
      <c r="AZ665" s="172"/>
      <c r="BA665" s="172"/>
      <c r="BB665" s="291">
        <v>0</v>
      </c>
      <c r="BC665" s="172">
        <v>61285</v>
      </c>
      <c r="BD665" s="172"/>
      <c r="BE665" s="291">
        <v>61285</v>
      </c>
      <c r="BF665" s="291">
        <v>61285</v>
      </c>
      <c r="BG665" s="213" t="s">
        <v>66</v>
      </c>
      <c r="BH665" s="208">
        <v>28</v>
      </c>
      <c r="BI665" s="174"/>
      <c r="BJ665" s="174"/>
      <c r="BK665" s="174"/>
      <c r="BL665" s="174"/>
      <c r="BM665" s="174"/>
      <c r="BN665" s="174"/>
      <c r="BO665" s="214"/>
      <c r="BP665" s="306"/>
    </row>
    <row r="666" spans="2:68" s="144" customFormat="1" ht="30" hidden="1" customHeight="1">
      <c r="B666" s="58"/>
      <c r="C666" s="186"/>
      <c r="D666" s="58"/>
      <c r="E666" s="169"/>
      <c r="F666" s="169"/>
      <c r="G666" s="169"/>
      <c r="H666" s="169"/>
      <c r="I666" s="178" t="s">
        <v>463</v>
      </c>
      <c r="J666" s="172"/>
      <c r="K666" s="172"/>
      <c r="L666" s="291">
        <v>0</v>
      </c>
      <c r="M666" s="172">
        <v>1510.32</v>
      </c>
      <c r="N666" s="172"/>
      <c r="O666" s="291">
        <v>1510.32</v>
      </c>
      <c r="P666" s="291">
        <v>1510.32</v>
      </c>
      <c r="Q666" s="172"/>
      <c r="R666" s="172"/>
      <c r="S666" s="291">
        <v>0</v>
      </c>
      <c r="T666" s="172">
        <v>1510.32</v>
      </c>
      <c r="U666" s="172"/>
      <c r="V666" s="291">
        <v>1510.32</v>
      </c>
      <c r="W666" s="291">
        <v>1510.32</v>
      </c>
      <c r="X666" s="172"/>
      <c r="Y666" s="172"/>
      <c r="Z666" s="291">
        <v>0</v>
      </c>
      <c r="AA666" s="172">
        <v>1510.32</v>
      </c>
      <c r="AB666" s="172"/>
      <c r="AC666" s="291">
        <v>1510.32</v>
      </c>
      <c r="AD666" s="291">
        <v>1510.32</v>
      </c>
      <c r="AE666" s="172"/>
      <c r="AF666" s="172"/>
      <c r="AG666" s="291">
        <v>0</v>
      </c>
      <c r="AH666" s="172">
        <v>1510.32</v>
      </c>
      <c r="AI666" s="172"/>
      <c r="AJ666" s="291">
        <v>1510.32</v>
      </c>
      <c r="AK666" s="291">
        <v>1510.32</v>
      </c>
      <c r="AL666" s="172"/>
      <c r="AM666" s="172"/>
      <c r="AN666" s="291">
        <v>0</v>
      </c>
      <c r="AO666" s="172">
        <v>1510.32</v>
      </c>
      <c r="AP666" s="172"/>
      <c r="AQ666" s="291">
        <v>1510.32</v>
      </c>
      <c r="AR666" s="291">
        <v>1510.32</v>
      </c>
      <c r="AS666" s="172"/>
      <c r="AT666" s="172"/>
      <c r="AU666" s="291">
        <v>0</v>
      </c>
      <c r="AV666" s="172">
        <v>1510.32</v>
      </c>
      <c r="AW666" s="172"/>
      <c r="AX666" s="291">
        <v>1510.32</v>
      </c>
      <c r="AY666" s="291">
        <v>1510.32</v>
      </c>
      <c r="AZ666" s="172"/>
      <c r="BA666" s="172"/>
      <c r="BB666" s="291">
        <v>0</v>
      </c>
      <c r="BC666" s="172">
        <v>1510.32</v>
      </c>
      <c r="BD666" s="172"/>
      <c r="BE666" s="291">
        <v>1510.32</v>
      </c>
      <c r="BF666" s="291">
        <v>1510.32</v>
      </c>
      <c r="BG666" s="213" t="s">
        <v>439</v>
      </c>
      <c r="BH666" s="208">
        <v>1</v>
      </c>
      <c r="BI666" s="174"/>
      <c r="BJ666" s="174"/>
      <c r="BK666" s="174"/>
      <c r="BL666" s="174"/>
      <c r="BM666" s="174"/>
      <c r="BN666" s="174"/>
      <c r="BO666" s="214"/>
      <c r="BP666" s="306"/>
    </row>
    <row r="667" spans="2:68" s="144" customFormat="1" ht="30" hidden="1" customHeight="1">
      <c r="B667" s="58"/>
      <c r="C667" s="186"/>
      <c r="D667" s="58"/>
      <c r="E667" s="169"/>
      <c r="F667" s="169"/>
      <c r="G667" s="169"/>
      <c r="H667" s="169"/>
      <c r="I667" s="178" t="s">
        <v>464</v>
      </c>
      <c r="J667" s="172"/>
      <c r="K667" s="172"/>
      <c r="L667" s="291">
        <v>0</v>
      </c>
      <c r="M667" s="172">
        <v>36730.120000000003</v>
      </c>
      <c r="N667" s="172"/>
      <c r="O667" s="291">
        <v>36730.120000000003</v>
      </c>
      <c r="P667" s="291">
        <v>36730.120000000003</v>
      </c>
      <c r="Q667" s="172"/>
      <c r="R667" s="172"/>
      <c r="S667" s="291">
        <v>0</v>
      </c>
      <c r="T667" s="172">
        <v>36730.120000000003</v>
      </c>
      <c r="U667" s="172"/>
      <c r="V667" s="291">
        <v>36730.120000000003</v>
      </c>
      <c r="W667" s="291">
        <v>36730.120000000003</v>
      </c>
      <c r="X667" s="172"/>
      <c r="Y667" s="172"/>
      <c r="Z667" s="291">
        <v>0</v>
      </c>
      <c r="AA667" s="172">
        <v>36730.120000000003</v>
      </c>
      <c r="AB667" s="172"/>
      <c r="AC667" s="291">
        <v>36730.120000000003</v>
      </c>
      <c r="AD667" s="291">
        <v>36730.120000000003</v>
      </c>
      <c r="AE667" s="172"/>
      <c r="AF667" s="172"/>
      <c r="AG667" s="291">
        <v>0</v>
      </c>
      <c r="AH667" s="172">
        <v>36730.120000000003</v>
      </c>
      <c r="AI667" s="172"/>
      <c r="AJ667" s="291">
        <v>36730.120000000003</v>
      </c>
      <c r="AK667" s="291">
        <v>36730.120000000003</v>
      </c>
      <c r="AL667" s="172"/>
      <c r="AM667" s="172"/>
      <c r="AN667" s="291">
        <v>0</v>
      </c>
      <c r="AO667" s="172">
        <v>36730.120000000003</v>
      </c>
      <c r="AP667" s="172"/>
      <c r="AQ667" s="291">
        <v>36730.120000000003</v>
      </c>
      <c r="AR667" s="291">
        <v>36730.120000000003</v>
      </c>
      <c r="AS667" s="172"/>
      <c r="AT667" s="172"/>
      <c r="AU667" s="291">
        <v>0</v>
      </c>
      <c r="AV667" s="172">
        <v>36730.120000000003</v>
      </c>
      <c r="AW667" s="172"/>
      <c r="AX667" s="291">
        <v>36730.120000000003</v>
      </c>
      <c r="AY667" s="291">
        <v>36730.120000000003</v>
      </c>
      <c r="AZ667" s="172"/>
      <c r="BA667" s="172"/>
      <c r="BB667" s="291">
        <v>0</v>
      </c>
      <c r="BC667" s="172">
        <v>36730.120000000003</v>
      </c>
      <c r="BD667" s="172"/>
      <c r="BE667" s="291">
        <v>36730.120000000003</v>
      </c>
      <c r="BF667" s="291">
        <v>36730.120000000003</v>
      </c>
      <c r="BG667" s="213" t="s">
        <v>66</v>
      </c>
      <c r="BH667" s="208">
        <v>28</v>
      </c>
      <c r="BI667" s="174"/>
      <c r="BJ667" s="174"/>
      <c r="BK667" s="174"/>
      <c r="BL667" s="174"/>
      <c r="BM667" s="174"/>
      <c r="BN667" s="174"/>
      <c r="BO667" s="214"/>
      <c r="BP667" s="306"/>
    </row>
    <row r="668" spans="2:68" s="144" customFormat="1" ht="30" hidden="1" customHeight="1">
      <c r="B668" s="58"/>
      <c r="C668" s="186"/>
      <c r="D668" s="58"/>
      <c r="E668" s="169"/>
      <c r="F668" s="169"/>
      <c r="G668" s="169"/>
      <c r="H668" s="169"/>
      <c r="I668" s="178" t="s">
        <v>465</v>
      </c>
      <c r="J668" s="172"/>
      <c r="K668" s="172"/>
      <c r="L668" s="291">
        <v>0</v>
      </c>
      <c r="M668" s="172">
        <v>6275.2</v>
      </c>
      <c r="N668" s="172"/>
      <c r="O668" s="291">
        <v>6275.2</v>
      </c>
      <c r="P668" s="291">
        <v>6275.2</v>
      </c>
      <c r="Q668" s="172"/>
      <c r="R668" s="172"/>
      <c r="S668" s="291">
        <v>0</v>
      </c>
      <c r="T668" s="172">
        <v>6275.2</v>
      </c>
      <c r="U668" s="172"/>
      <c r="V668" s="291">
        <v>6275.2</v>
      </c>
      <c r="W668" s="291">
        <v>6275.2</v>
      </c>
      <c r="X668" s="172"/>
      <c r="Y668" s="172"/>
      <c r="Z668" s="291">
        <v>0</v>
      </c>
      <c r="AA668" s="172">
        <v>6275.2</v>
      </c>
      <c r="AB668" s="172"/>
      <c r="AC668" s="291">
        <v>6275.2</v>
      </c>
      <c r="AD668" s="291">
        <v>6275.2</v>
      </c>
      <c r="AE668" s="172"/>
      <c r="AF668" s="172"/>
      <c r="AG668" s="291">
        <v>0</v>
      </c>
      <c r="AH668" s="172">
        <v>6275.2</v>
      </c>
      <c r="AI668" s="172"/>
      <c r="AJ668" s="291">
        <v>6275.2</v>
      </c>
      <c r="AK668" s="291">
        <v>6275.2</v>
      </c>
      <c r="AL668" s="172"/>
      <c r="AM668" s="172"/>
      <c r="AN668" s="291">
        <v>0</v>
      </c>
      <c r="AO668" s="172">
        <v>6275.2</v>
      </c>
      <c r="AP668" s="172"/>
      <c r="AQ668" s="291">
        <v>6275.2</v>
      </c>
      <c r="AR668" s="291">
        <v>6275.2</v>
      </c>
      <c r="AS668" s="172"/>
      <c r="AT668" s="172"/>
      <c r="AU668" s="291">
        <v>0</v>
      </c>
      <c r="AV668" s="172">
        <v>6275.2</v>
      </c>
      <c r="AW668" s="172"/>
      <c r="AX668" s="291">
        <v>6275.2</v>
      </c>
      <c r="AY668" s="291">
        <v>6275.2</v>
      </c>
      <c r="AZ668" s="172"/>
      <c r="BA668" s="172"/>
      <c r="BB668" s="291">
        <v>0</v>
      </c>
      <c r="BC668" s="172">
        <v>6275.2</v>
      </c>
      <c r="BD668" s="172"/>
      <c r="BE668" s="291">
        <v>6275.2</v>
      </c>
      <c r="BF668" s="291">
        <v>6275.2</v>
      </c>
      <c r="BG668" s="213" t="s">
        <v>66</v>
      </c>
      <c r="BH668" s="208">
        <v>16</v>
      </c>
      <c r="BI668" s="174"/>
      <c r="BJ668" s="174"/>
      <c r="BK668" s="174"/>
      <c r="BL668" s="174"/>
      <c r="BM668" s="174"/>
      <c r="BN668" s="174"/>
      <c r="BO668" s="214"/>
      <c r="BP668" s="306"/>
    </row>
    <row r="669" spans="2:68" s="144" customFormat="1" ht="30" hidden="1" customHeight="1">
      <c r="B669" s="58"/>
      <c r="C669" s="186"/>
      <c r="D669" s="58"/>
      <c r="E669" s="169"/>
      <c r="F669" s="169"/>
      <c r="G669" s="169"/>
      <c r="H669" s="169"/>
      <c r="I669" s="178" t="s">
        <v>466</v>
      </c>
      <c r="J669" s="172"/>
      <c r="K669" s="172"/>
      <c r="L669" s="291">
        <v>0</v>
      </c>
      <c r="M669" s="172">
        <v>6558.9</v>
      </c>
      <c r="N669" s="172"/>
      <c r="O669" s="291">
        <v>6558.9</v>
      </c>
      <c r="P669" s="291">
        <v>6558.9</v>
      </c>
      <c r="Q669" s="172"/>
      <c r="R669" s="172"/>
      <c r="S669" s="291">
        <v>0</v>
      </c>
      <c r="T669" s="172">
        <v>6558.9</v>
      </c>
      <c r="U669" s="172"/>
      <c r="V669" s="291">
        <v>6558.9</v>
      </c>
      <c r="W669" s="291">
        <v>6558.9</v>
      </c>
      <c r="X669" s="172"/>
      <c r="Y669" s="172"/>
      <c r="Z669" s="291">
        <v>0</v>
      </c>
      <c r="AA669" s="172">
        <v>6558.9</v>
      </c>
      <c r="AB669" s="172"/>
      <c r="AC669" s="291">
        <v>6558.9</v>
      </c>
      <c r="AD669" s="291">
        <v>6558.9</v>
      </c>
      <c r="AE669" s="172"/>
      <c r="AF669" s="172"/>
      <c r="AG669" s="291">
        <v>0</v>
      </c>
      <c r="AH669" s="172">
        <v>6558.9</v>
      </c>
      <c r="AI669" s="172"/>
      <c r="AJ669" s="291">
        <v>6558.9</v>
      </c>
      <c r="AK669" s="291">
        <v>6558.9</v>
      </c>
      <c r="AL669" s="172"/>
      <c r="AM669" s="172"/>
      <c r="AN669" s="291">
        <v>0</v>
      </c>
      <c r="AO669" s="172">
        <v>6558.9</v>
      </c>
      <c r="AP669" s="172"/>
      <c r="AQ669" s="291">
        <v>6558.9</v>
      </c>
      <c r="AR669" s="291">
        <v>6558.9</v>
      </c>
      <c r="AS669" s="172"/>
      <c r="AT669" s="172"/>
      <c r="AU669" s="291">
        <v>0</v>
      </c>
      <c r="AV669" s="172">
        <v>6558.9</v>
      </c>
      <c r="AW669" s="172"/>
      <c r="AX669" s="291">
        <v>6558.9</v>
      </c>
      <c r="AY669" s="291">
        <v>6558.9</v>
      </c>
      <c r="AZ669" s="172"/>
      <c r="BA669" s="172"/>
      <c r="BB669" s="291">
        <v>0</v>
      </c>
      <c r="BC669" s="172">
        <v>6558.9</v>
      </c>
      <c r="BD669" s="172"/>
      <c r="BE669" s="291">
        <v>6558.9</v>
      </c>
      <c r="BF669" s="291">
        <v>6558.9</v>
      </c>
      <c r="BG669" s="213" t="s">
        <v>66</v>
      </c>
      <c r="BH669" s="208">
        <v>17</v>
      </c>
      <c r="BI669" s="174"/>
      <c r="BJ669" s="174"/>
      <c r="BK669" s="174"/>
      <c r="BL669" s="174"/>
      <c r="BM669" s="174"/>
      <c r="BN669" s="174"/>
      <c r="BO669" s="214"/>
      <c r="BP669" s="306"/>
    </row>
    <row r="670" spans="2:68" s="144" customFormat="1" ht="30" hidden="1" customHeight="1">
      <c r="B670" s="58"/>
      <c r="C670" s="186"/>
      <c r="D670" s="58"/>
      <c r="E670" s="169"/>
      <c r="F670" s="169"/>
      <c r="G670" s="169"/>
      <c r="H670" s="169"/>
      <c r="I670" s="178" t="s">
        <v>467</v>
      </c>
      <c r="J670" s="172"/>
      <c r="K670" s="172"/>
      <c r="L670" s="291">
        <v>0</v>
      </c>
      <c r="M670" s="172">
        <v>4804.95</v>
      </c>
      <c r="N670" s="172"/>
      <c r="O670" s="291">
        <v>4804.95</v>
      </c>
      <c r="P670" s="291">
        <v>4804.95</v>
      </c>
      <c r="Q670" s="172"/>
      <c r="R670" s="172"/>
      <c r="S670" s="291">
        <v>0</v>
      </c>
      <c r="T670" s="172">
        <v>4804.95</v>
      </c>
      <c r="U670" s="172"/>
      <c r="V670" s="291">
        <v>4804.95</v>
      </c>
      <c r="W670" s="291">
        <v>4804.95</v>
      </c>
      <c r="X670" s="172"/>
      <c r="Y670" s="172"/>
      <c r="Z670" s="291">
        <v>0</v>
      </c>
      <c r="AA670" s="172">
        <v>4804.95</v>
      </c>
      <c r="AB670" s="172"/>
      <c r="AC670" s="291">
        <v>4804.95</v>
      </c>
      <c r="AD670" s="291">
        <v>4804.95</v>
      </c>
      <c r="AE670" s="172"/>
      <c r="AF670" s="172"/>
      <c r="AG670" s="291">
        <v>0</v>
      </c>
      <c r="AH670" s="172">
        <v>4804.95</v>
      </c>
      <c r="AI670" s="172"/>
      <c r="AJ670" s="291">
        <v>4804.95</v>
      </c>
      <c r="AK670" s="291">
        <v>4804.95</v>
      </c>
      <c r="AL670" s="172"/>
      <c r="AM670" s="172"/>
      <c r="AN670" s="291">
        <v>0</v>
      </c>
      <c r="AO670" s="172">
        <v>4804.95</v>
      </c>
      <c r="AP670" s="172"/>
      <c r="AQ670" s="291">
        <v>4804.95</v>
      </c>
      <c r="AR670" s="291">
        <v>4804.95</v>
      </c>
      <c r="AS670" s="172"/>
      <c r="AT670" s="172"/>
      <c r="AU670" s="291">
        <v>0</v>
      </c>
      <c r="AV670" s="172">
        <v>4804.95</v>
      </c>
      <c r="AW670" s="172"/>
      <c r="AX670" s="291">
        <v>4804.95</v>
      </c>
      <c r="AY670" s="291">
        <v>4804.95</v>
      </c>
      <c r="AZ670" s="172"/>
      <c r="BA670" s="172"/>
      <c r="BB670" s="291">
        <v>0</v>
      </c>
      <c r="BC670" s="172">
        <v>4804.95</v>
      </c>
      <c r="BD670" s="172"/>
      <c r="BE670" s="291">
        <v>4804.95</v>
      </c>
      <c r="BF670" s="291">
        <v>4804.95</v>
      </c>
      <c r="BG670" s="213" t="s">
        <v>66</v>
      </c>
      <c r="BH670" s="208">
        <v>17</v>
      </c>
      <c r="BI670" s="174"/>
      <c r="BJ670" s="174"/>
      <c r="BK670" s="174"/>
      <c r="BL670" s="174"/>
      <c r="BM670" s="174"/>
      <c r="BN670" s="174"/>
      <c r="BO670" s="214"/>
      <c r="BP670" s="306"/>
    </row>
    <row r="671" spans="2:68" s="144" customFormat="1" ht="30" hidden="1" customHeight="1">
      <c r="B671" s="58"/>
      <c r="C671" s="186"/>
      <c r="D671" s="58"/>
      <c r="E671" s="169"/>
      <c r="F671" s="169"/>
      <c r="G671" s="169"/>
      <c r="H671" s="169"/>
      <c r="I671" s="178" t="s">
        <v>468</v>
      </c>
      <c r="J671" s="172"/>
      <c r="K671" s="172"/>
      <c r="L671" s="291">
        <v>0</v>
      </c>
      <c r="M671" s="172">
        <v>5529.8</v>
      </c>
      <c r="N671" s="172"/>
      <c r="O671" s="291">
        <v>5529.8</v>
      </c>
      <c r="P671" s="291">
        <v>5529.8</v>
      </c>
      <c r="Q671" s="172"/>
      <c r="R671" s="172"/>
      <c r="S671" s="291">
        <v>0</v>
      </c>
      <c r="T671" s="172">
        <v>5529.8</v>
      </c>
      <c r="U671" s="172"/>
      <c r="V671" s="291">
        <v>5529.8</v>
      </c>
      <c r="W671" s="291">
        <v>5529.8</v>
      </c>
      <c r="X671" s="172"/>
      <c r="Y671" s="172"/>
      <c r="Z671" s="291">
        <v>0</v>
      </c>
      <c r="AA671" s="172">
        <v>5529.8</v>
      </c>
      <c r="AB671" s="172"/>
      <c r="AC671" s="291">
        <v>5529.8</v>
      </c>
      <c r="AD671" s="291">
        <v>5529.8</v>
      </c>
      <c r="AE671" s="172"/>
      <c r="AF671" s="172"/>
      <c r="AG671" s="291">
        <v>0</v>
      </c>
      <c r="AH671" s="172">
        <v>5529.8</v>
      </c>
      <c r="AI671" s="172"/>
      <c r="AJ671" s="291">
        <v>5529.8</v>
      </c>
      <c r="AK671" s="291">
        <v>5529.8</v>
      </c>
      <c r="AL671" s="172"/>
      <c r="AM671" s="172"/>
      <c r="AN671" s="291">
        <v>0</v>
      </c>
      <c r="AO671" s="172">
        <v>5529.8</v>
      </c>
      <c r="AP671" s="172"/>
      <c r="AQ671" s="291">
        <v>5529.8</v>
      </c>
      <c r="AR671" s="291">
        <v>5529.8</v>
      </c>
      <c r="AS671" s="172"/>
      <c r="AT671" s="172"/>
      <c r="AU671" s="291">
        <v>0</v>
      </c>
      <c r="AV671" s="172">
        <v>5529.8</v>
      </c>
      <c r="AW671" s="172"/>
      <c r="AX671" s="291">
        <v>5529.8</v>
      </c>
      <c r="AY671" s="291">
        <v>5529.8</v>
      </c>
      <c r="AZ671" s="172"/>
      <c r="BA671" s="172"/>
      <c r="BB671" s="291">
        <v>0</v>
      </c>
      <c r="BC671" s="172">
        <v>5529.8</v>
      </c>
      <c r="BD671" s="172"/>
      <c r="BE671" s="291">
        <v>5529.8</v>
      </c>
      <c r="BF671" s="291">
        <v>5529.8</v>
      </c>
      <c r="BG671" s="213" t="s">
        <v>66</v>
      </c>
      <c r="BH671" s="208">
        <v>20</v>
      </c>
      <c r="BI671" s="174"/>
      <c r="BJ671" s="174"/>
      <c r="BK671" s="174"/>
      <c r="BL671" s="174"/>
      <c r="BM671" s="174"/>
      <c r="BN671" s="174"/>
      <c r="BO671" s="214"/>
      <c r="BP671" s="306"/>
    </row>
    <row r="672" spans="2:68" s="144" customFormat="1" ht="30" hidden="1" customHeight="1">
      <c r="B672" s="58"/>
      <c r="C672" s="186"/>
      <c r="D672" s="58"/>
      <c r="E672" s="169"/>
      <c r="F672" s="169"/>
      <c r="G672" s="169"/>
      <c r="H672" s="169"/>
      <c r="I672" s="178" t="s">
        <v>469</v>
      </c>
      <c r="J672" s="172"/>
      <c r="K672" s="172"/>
      <c r="L672" s="291">
        <v>0</v>
      </c>
      <c r="M672" s="172">
        <v>599.26</v>
      </c>
      <c r="N672" s="172"/>
      <c r="O672" s="291">
        <v>599.26</v>
      </c>
      <c r="P672" s="291">
        <v>599.26</v>
      </c>
      <c r="Q672" s="172"/>
      <c r="R672" s="172"/>
      <c r="S672" s="291">
        <v>0</v>
      </c>
      <c r="T672" s="172">
        <v>599.26</v>
      </c>
      <c r="U672" s="172"/>
      <c r="V672" s="291">
        <v>599.26</v>
      </c>
      <c r="W672" s="291">
        <v>599.26</v>
      </c>
      <c r="X672" s="172"/>
      <c r="Y672" s="172"/>
      <c r="Z672" s="291">
        <v>0</v>
      </c>
      <c r="AA672" s="172">
        <v>599.26</v>
      </c>
      <c r="AB672" s="172"/>
      <c r="AC672" s="291">
        <v>599.26</v>
      </c>
      <c r="AD672" s="291">
        <v>599.26</v>
      </c>
      <c r="AE672" s="172"/>
      <c r="AF672" s="172"/>
      <c r="AG672" s="291">
        <v>0</v>
      </c>
      <c r="AH672" s="172">
        <v>599.26</v>
      </c>
      <c r="AI672" s="172"/>
      <c r="AJ672" s="291">
        <v>599.26</v>
      </c>
      <c r="AK672" s="291">
        <v>599.26</v>
      </c>
      <c r="AL672" s="172"/>
      <c r="AM672" s="172"/>
      <c r="AN672" s="291">
        <v>0</v>
      </c>
      <c r="AO672" s="172">
        <v>599.26</v>
      </c>
      <c r="AP672" s="172"/>
      <c r="AQ672" s="291">
        <v>599.26</v>
      </c>
      <c r="AR672" s="291">
        <v>599.26</v>
      </c>
      <c r="AS672" s="172"/>
      <c r="AT672" s="172"/>
      <c r="AU672" s="291">
        <v>0</v>
      </c>
      <c r="AV672" s="172">
        <v>599.26</v>
      </c>
      <c r="AW672" s="172"/>
      <c r="AX672" s="291">
        <v>599.26</v>
      </c>
      <c r="AY672" s="291">
        <v>599.26</v>
      </c>
      <c r="AZ672" s="172"/>
      <c r="BA672" s="172"/>
      <c r="BB672" s="291">
        <v>0</v>
      </c>
      <c r="BC672" s="172">
        <v>599.26</v>
      </c>
      <c r="BD672" s="172"/>
      <c r="BE672" s="291">
        <v>599.26</v>
      </c>
      <c r="BF672" s="291">
        <v>599.26</v>
      </c>
      <c r="BG672" s="213" t="s">
        <v>439</v>
      </c>
      <c r="BH672" s="208">
        <v>2</v>
      </c>
      <c r="BI672" s="174"/>
      <c r="BJ672" s="174"/>
      <c r="BK672" s="174"/>
      <c r="BL672" s="174"/>
      <c r="BM672" s="174"/>
      <c r="BN672" s="174"/>
      <c r="BO672" s="214"/>
      <c r="BP672" s="306"/>
    </row>
    <row r="673" spans="2:68" s="144" customFormat="1" ht="30" hidden="1" customHeight="1">
      <c r="B673" s="58"/>
      <c r="C673" s="186"/>
      <c r="D673" s="58"/>
      <c r="E673" s="169"/>
      <c r="F673" s="169"/>
      <c r="G673" s="169"/>
      <c r="H673" s="169"/>
      <c r="I673" s="178" t="s">
        <v>470</v>
      </c>
      <c r="J673" s="172"/>
      <c r="K673" s="172"/>
      <c r="L673" s="291">
        <v>0</v>
      </c>
      <c r="M673" s="172">
        <v>13238.44</v>
      </c>
      <c r="N673" s="172"/>
      <c r="O673" s="291">
        <v>13238.44</v>
      </c>
      <c r="P673" s="291">
        <v>13238.44</v>
      </c>
      <c r="Q673" s="172"/>
      <c r="R673" s="172"/>
      <c r="S673" s="291">
        <v>0</v>
      </c>
      <c r="T673" s="172">
        <v>13238.44</v>
      </c>
      <c r="U673" s="172"/>
      <c r="V673" s="291">
        <v>13238.44</v>
      </c>
      <c r="W673" s="291">
        <v>13238.44</v>
      </c>
      <c r="X673" s="172"/>
      <c r="Y673" s="172"/>
      <c r="Z673" s="291">
        <v>0</v>
      </c>
      <c r="AA673" s="172">
        <v>13238.44</v>
      </c>
      <c r="AB673" s="172"/>
      <c r="AC673" s="291">
        <v>13238.44</v>
      </c>
      <c r="AD673" s="291">
        <v>13238.44</v>
      </c>
      <c r="AE673" s="172"/>
      <c r="AF673" s="172"/>
      <c r="AG673" s="291">
        <v>0</v>
      </c>
      <c r="AH673" s="172">
        <v>13238.44</v>
      </c>
      <c r="AI673" s="172"/>
      <c r="AJ673" s="291">
        <v>13238.44</v>
      </c>
      <c r="AK673" s="291">
        <v>13238.44</v>
      </c>
      <c r="AL673" s="172"/>
      <c r="AM673" s="172"/>
      <c r="AN673" s="291">
        <v>0</v>
      </c>
      <c r="AO673" s="172">
        <v>13238.44</v>
      </c>
      <c r="AP673" s="172"/>
      <c r="AQ673" s="291">
        <v>13238.44</v>
      </c>
      <c r="AR673" s="291">
        <v>13238.44</v>
      </c>
      <c r="AS673" s="172"/>
      <c r="AT673" s="172"/>
      <c r="AU673" s="291">
        <v>0</v>
      </c>
      <c r="AV673" s="172">
        <v>13238.44</v>
      </c>
      <c r="AW673" s="172"/>
      <c r="AX673" s="291">
        <v>13238.44</v>
      </c>
      <c r="AY673" s="291">
        <v>13238.44</v>
      </c>
      <c r="AZ673" s="172"/>
      <c r="BA673" s="172"/>
      <c r="BB673" s="291">
        <v>0</v>
      </c>
      <c r="BC673" s="172">
        <v>13238.44</v>
      </c>
      <c r="BD673" s="172"/>
      <c r="BE673" s="291">
        <v>13238.44</v>
      </c>
      <c r="BF673" s="291">
        <v>13238.44</v>
      </c>
      <c r="BG673" s="213" t="s">
        <v>439</v>
      </c>
      <c r="BH673" s="208">
        <v>4</v>
      </c>
      <c r="BI673" s="174"/>
      <c r="BJ673" s="174"/>
      <c r="BK673" s="174"/>
      <c r="BL673" s="174"/>
      <c r="BM673" s="174"/>
      <c r="BN673" s="174"/>
      <c r="BO673" s="214"/>
      <c r="BP673" s="306"/>
    </row>
    <row r="674" spans="2:68" s="144" customFormat="1" ht="30" hidden="1" customHeight="1">
      <c r="B674" s="58"/>
      <c r="C674" s="186"/>
      <c r="D674" s="58"/>
      <c r="E674" s="169"/>
      <c r="F674" s="169"/>
      <c r="G674" s="169"/>
      <c r="H674" s="169"/>
      <c r="I674" s="178" t="s">
        <v>471</v>
      </c>
      <c r="J674" s="172"/>
      <c r="K674" s="172"/>
      <c r="L674" s="291">
        <v>0</v>
      </c>
      <c r="M674" s="172">
        <v>13885.2</v>
      </c>
      <c r="N674" s="172"/>
      <c r="O674" s="291">
        <v>13885.2</v>
      </c>
      <c r="P674" s="291">
        <v>13885.2</v>
      </c>
      <c r="Q674" s="172"/>
      <c r="R674" s="172"/>
      <c r="S674" s="291">
        <v>0</v>
      </c>
      <c r="T674" s="172">
        <v>13885.2</v>
      </c>
      <c r="U674" s="172"/>
      <c r="V674" s="291">
        <v>13885.2</v>
      </c>
      <c r="W674" s="291">
        <v>13885.2</v>
      </c>
      <c r="X674" s="172"/>
      <c r="Y674" s="172"/>
      <c r="Z674" s="291">
        <v>0</v>
      </c>
      <c r="AA674" s="172">
        <v>13885.2</v>
      </c>
      <c r="AB674" s="172"/>
      <c r="AC674" s="291">
        <v>13885.2</v>
      </c>
      <c r="AD674" s="291">
        <v>13885.2</v>
      </c>
      <c r="AE674" s="172"/>
      <c r="AF674" s="172"/>
      <c r="AG674" s="291">
        <v>0</v>
      </c>
      <c r="AH674" s="172">
        <v>13885.2</v>
      </c>
      <c r="AI674" s="172"/>
      <c r="AJ674" s="291">
        <v>13885.2</v>
      </c>
      <c r="AK674" s="291">
        <v>13885.2</v>
      </c>
      <c r="AL674" s="172"/>
      <c r="AM674" s="172"/>
      <c r="AN674" s="291">
        <v>0</v>
      </c>
      <c r="AO674" s="172">
        <v>13885.2</v>
      </c>
      <c r="AP674" s="172"/>
      <c r="AQ674" s="291">
        <v>13885.2</v>
      </c>
      <c r="AR674" s="291">
        <v>13885.2</v>
      </c>
      <c r="AS674" s="172"/>
      <c r="AT674" s="172"/>
      <c r="AU674" s="291">
        <v>0</v>
      </c>
      <c r="AV674" s="172">
        <v>13885.2</v>
      </c>
      <c r="AW674" s="172"/>
      <c r="AX674" s="291">
        <v>13885.2</v>
      </c>
      <c r="AY674" s="291">
        <v>13885.2</v>
      </c>
      <c r="AZ674" s="172"/>
      <c r="BA674" s="172"/>
      <c r="BB674" s="291">
        <v>0</v>
      </c>
      <c r="BC674" s="172">
        <v>13885.2</v>
      </c>
      <c r="BD674" s="172"/>
      <c r="BE674" s="291">
        <v>13885.2</v>
      </c>
      <c r="BF674" s="291">
        <v>13885.2</v>
      </c>
      <c r="BG674" s="213" t="s">
        <v>439</v>
      </c>
      <c r="BH674" s="208">
        <v>2</v>
      </c>
      <c r="BI674" s="174"/>
      <c r="BJ674" s="174"/>
      <c r="BK674" s="174"/>
      <c r="BL674" s="174"/>
      <c r="BM674" s="174"/>
      <c r="BN674" s="174"/>
      <c r="BO674" s="214"/>
      <c r="BP674" s="306"/>
    </row>
    <row r="675" spans="2:68" s="144" customFormat="1" ht="30" hidden="1" customHeight="1">
      <c r="B675" s="58"/>
      <c r="C675" s="186"/>
      <c r="D675" s="58"/>
      <c r="E675" s="169"/>
      <c r="F675" s="169"/>
      <c r="G675" s="169"/>
      <c r="H675" s="169"/>
      <c r="I675" s="178" t="s">
        <v>472</v>
      </c>
      <c r="J675" s="172"/>
      <c r="K675" s="172"/>
      <c r="L675" s="291">
        <v>0</v>
      </c>
      <c r="M675" s="172">
        <v>919.59</v>
      </c>
      <c r="N675" s="172"/>
      <c r="O675" s="291">
        <v>919.59</v>
      </c>
      <c r="P675" s="291">
        <v>919.59</v>
      </c>
      <c r="Q675" s="172"/>
      <c r="R675" s="172"/>
      <c r="S675" s="291">
        <v>0</v>
      </c>
      <c r="T675" s="172">
        <v>919.59</v>
      </c>
      <c r="U675" s="172"/>
      <c r="V675" s="291">
        <v>919.59</v>
      </c>
      <c r="W675" s="291">
        <v>919.59</v>
      </c>
      <c r="X675" s="172"/>
      <c r="Y675" s="172"/>
      <c r="Z675" s="291">
        <v>0</v>
      </c>
      <c r="AA675" s="172">
        <v>919.59</v>
      </c>
      <c r="AB675" s="172"/>
      <c r="AC675" s="291">
        <v>919.59</v>
      </c>
      <c r="AD675" s="291">
        <v>919.59</v>
      </c>
      <c r="AE675" s="172"/>
      <c r="AF675" s="172"/>
      <c r="AG675" s="291">
        <v>0</v>
      </c>
      <c r="AH675" s="172">
        <v>919.59</v>
      </c>
      <c r="AI675" s="172"/>
      <c r="AJ675" s="291">
        <v>919.59</v>
      </c>
      <c r="AK675" s="291">
        <v>919.59</v>
      </c>
      <c r="AL675" s="172"/>
      <c r="AM675" s="172"/>
      <c r="AN675" s="291">
        <v>0</v>
      </c>
      <c r="AO675" s="172">
        <v>919.59</v>
      </c>
      <c r="AP675" s="172"/>
      <c r="AQ675" s="291">
        <v>919.59</v>
      </c>
      <c r="AR675" s="291">
        <v>919.59</v>
      </c>
      <c r="AS675" s="172"/>
      <c r="AT675" s="172"/>
      <c r="AU675" s="291">
        <v>0</v>
      </c>
      <c r="AV675" s="172">
        <v>919.59</v>
      </c>
      <c r="AW675" s="172"/>
      <c r="AX675" s="291">
        <v>919.59</v>
      </c>
      <c r="AY675" s="291">
        <v>919.59</v>
      </c>
      <c r="AZ675" s="172"/>
      <c r="BA675" s="172"/>
      <c r="BB675" s="291">
        <v>0</v>
      </c>
      <c r="BC675" s="172">
        <v>919.59</v>
      </c>
      <c r="BD675" s="172"/>
      <c r="BE675" s="291">
        <v>919.59</v>
      </c>
      <c r="BF675" s="291">
        <v>919.59</v>
      </c>
      <c r="BG675" s="213" t="s">
        <v>66</v>
      </c>
      <c r="BH675" s="208">
        <v>1</v>
      </c>
      <c r="BI675" s="174"/>
      <c r="BJ675" s="174"/>
      <c r="BK675" s="174"/>
      <c r="BL675" s="174"/>
      <c r="BM675" s="174"/>
      <c r="BN675" s="174"/>
      <c r="BO675" s="214"/>
      <c r="BP675" s="306"/>
    </row>
    <row r="676" spans="2:68" s="144" customFormat="1" ht="30" hidden="1" customHeight="1">
      <c r="B676" s="58"/>
      <c r="C676" s="186"/>
      <c r="D676" s="58"/>
      <c r="E676" s="169"/>
      <c r="F676" s="169"/>
      <c r="G676" s="169"/>
      <c r="H676" s="169"/>
      <c r="I676" s="178" t="s">
        <v>473</v>
      </c>
      <c r="J676" s="172"/>
      <c r="K676" s="172"/>
      <c r="L676" s="291">
        <v>0</v>
      </c>
      <c r="M676" s="172">
        <v>442.13</v>
      </c>
      <c r="N676" s="172"/>
      <c r="O676" s="291">
        <v>442.13</v>
      </c>
      <c r="P676" s="291">
        <v>442.13</v>
      </c>
      <c r="Q676" s="172"/>
      <c r="R676" s="172"/>
      <c r="S676" s="291">
        <v>0</v>
      </c>
      <c r="T676" s="172">
        <v>442.13</v>
      </c>
      <c r="U676" s="172"/>
      <c r="V676" s="291">
        <v>442.13</v>
      </c>
      <c r="W676" s="291">
        <v>442.13</v>
      </c>
      <c r="X676" s="172"/>
      <c r="Y676" s="172"/>
      <c r="Z676" s="291">
        <v>0</v>
      </c>
      <c r="AA676" s="172">
        <v>442.13</v>
      </c>
      <c r="AB676" s="172"/>
      <c r="AC676" s="291">
        <v>442.13</v>
      </c>
      <c r="AD676" s="291">
        <v>442.13</v>
      </c>
      <c r="AE676" s="172"/>
      <c r="AF676" s="172"/>
      <c r="AG676" s="291">
        <v>0</v>
      </c>
      <c r="AH676" s="172">
        <v>442.13</v>
      </c>
      <c r="AI676" s="172"/>
      <c r="AJ676" s="291">
        <v>442.13</v>
      </c>
      <c r="AK676" s="291">
        <v>442.13</v>
      </c>
      <c r="AL676" s="172"/>
      <c r="AM676" s="172"/>
      <c r="AN676" s="291">
        <v>0</v>
      </c>
      <c r="AO676" s="172">
        <v>442.13</v>
      </c>
      <c r="AP676" s="172"/>
      <c r="AQ676" s="291">
        <v>442.13</v>
      </c>
      <c r="AR676" s="291">
        <v>442.13</v>
      </c>
      <c r="AS676" s="172"/>
      <c r="AT676" s="172"/>
      <c r="AU676" s="291">
        <v>0</v>
      </c>
      <c r="AV676" s="172">
        <v>442.13</v>
      </c>
      <c r="AW676" s="172"/>
      <c r="AX676" s="291">
        <v>442.13</v>
      </c>
      <c r="AY676" s="291">
        <v>442.13</v>
      </c>
      <c r="AZ676" s="172"/>
      <c r="BA676" s="172"/>
      <c r="BB676" s="291">
        <v>0</v>
      </c>
      <c r="BC676" s="172">
        <v>442.13</v>
      </c>
      <c r="BD676" s="172"/>
      <c r="BE676" s="291">
        <v>442.13</v>
      </c>
      <c r="BF676" s="291">
        <v>442.13</v>
      </c>
      <c r="BG676" s="213" t="s">
        <v>66</v>
      </c>
      <c r="BH676" s="208">
        <v>1</v>
      </c>
      <c r="BI676" s="174"/>
      <c r="BJ676" s="174"/>
      <c r="BK676" s="174"/>
      <c r="BL676" s="174"/>
      <c r="BM676" s="174"/>
      <c r="BN676" s="174"/>
      <c r="BO676" s="214"/>
      <c r="BP676" s="306"/>
    </row>
    <row r="677" spans="2:68" s="144" customFormat="1" ht="30" hidden="1" customHeight="1">
      <c r="B677" s="58"/>
      <c r="C677" s="186"/>
      <c r="D677" s="58"/>
      <c r="E677" s="169"/>
      <c r="F677" s="169"/>
      <c r="G677" s="169"/>
      <c r="H677" s="169"/>
      <c r="I677" s="178" t="s">
        <v>474</v>
      </c>
      <c r="J677" s="172"/>
      <c r="K677" s="172"/>
      <c r="L677" s="291">
        <v>0</v>
      </c>
      <c r="M677" s="172">
        <v>162846.76999999999</v>
      </c>
      <c r="N677" s="172"/>
      <c r="O677" s="291">
        <v>162846.76999999999</v>
      </c>
      <c r="P677" s="291">
        <v>162846.76999999999</v>
      </c>
      <c r="Q677" s="172"/>
      <c r="R677" s="172"/>
      <c r="S677" s="291">
        <v>0</v>
      </c>
      <c r="T677" s="172">
        <v>162846.76999999999</v>
      </c>
      <c r="U677" s="172"/>
      <c r="V677" s="291">
        <v>162846.76999999999</v>
      </c>
      <c r="W677" s="291">
        <v>162846.76999999999</v>
      </c>
      <c r="X677" s="172"/>
      <c r="Y677" s="172"/>
      <c r="Z677" s="291">
        <v>0</v>
      </c>
      <c r="AA677" s="172">
        <v>162846.76999999999</v>
      </c>
      <c r="AB677" s="172"/>
      <c r="AC677" s="291">
        <v>162846.76999999999</v>
      </c>
      <c r="AD677" s="291">
        <v>162846.76999999999</v>
      </c>
      <c r="AE677" s="172"/>
      <c r="AF677" s="172"/>
      <c r="AG677" s="291">
        <v>0</v>
      </c>
      <c r="AH677" s="172">
        <v>162846.76999999999</v>
      </c>
      <c r="AI677" s="172"/>
      <c r="AJ677" s="291">
        <v>162846.76999999999</v>
      </c>
      <c r="AK677" s="291">
        <v>162846.76999999999</v>
      </c>
      <c r="AL677" s="172"/>
      <c r="AM677" s="172"/>
      <c r="AN677" s="291">
        <v>0</v>
      </c>
      <c r="AO677" s="172">
        <v>162846.76999999999</v>
      </c>
      <c r="AP677" s="172"/>
      <c r="AQ677" s="291">
        <v>162846.76999999999</v>
      </c>
      <c r="AR677" s="291">
        <v>162846.76999999999</v>
      </c>
      <c r="AS677" s="172"/>
      <c r="AT677" s="172"/>
      <c r="AU677" s="291">
        <v>0</v>
      </c>
      <c r="AV677" s="172">
        <v>162846.76999999999</v>
      </c>
      <c r="AW677" s="172"/>
      <c r="AX677" s="291">
        <v>162846.76999999999</v>
      </c>
      <c r="AY677" s="291">
        <v>162846.76999999999</v>
      </c>
      <c r="AZ677" s="172"/>
      <c r="BA677" s="172"/>
      <c r="BB677" s="291">
        <v>0</v>
      </c>
      <c r="BC677" s="172">
        <v>162846.76999999999</v>
      </c>
      <c r="BD677" s="172"/>
      <c r="BE677" s="291">
        <v>162846.76999999999</v>
      </c>
      <c r="BF677" s="291">
        <v>162846.76999999999</v>
      </c>
      <c r="BG677" s="213" t="s">
        <v>66</v>
      </c>
      <c r="BH677" s="208">
        <v>56</v>
      </c>
      <c r="BI677" s="174"/>
      <c r="BJ677" s="174"/>
      <c r="BK677" s="174"/>
      <c r="BL677" s="174"/>
      <c r="BM677" s="174"/>
      <c r="BN677" s="174"/>
      <c r="BO677" s="214"/>
      <c r="BP677" s="306"/>
    </row>
    <row r="678" spans="2:68" s="144" customFormat="1" ht="30" hidden="1" customHeight="1">
      <c r="B678" s="58"/>
      <c r="C678" s="186"/>
      <c r="D678" s="58"/>
      <c r="E678" s="169"/>
      <c r="F678" s="169"/>
      <c r="G678" s="169"/>
      <c r="H678" s="169"/>
      <c r="I678" s="178" t="s">
        <v>475</v>
      </c>
      <c r="J678" s="172"/>
      <c r="K678" s="172"/>
      <c r="L678" s="291">
        <v>0</v>
      </c>
      <c r="M678" s="172">
        <v>1688.15</v>
      </c>
      <c r="N678" s="172"/>
      <c r="O678" s="291">
        <v>1688.15</v>
      </c>
      <c r="P678" s="291">
        <v>1688.15</v>
      </c>
      <c r="Q678" s="172"/>
      <c r="R678" s="172"/>
      <c r="S678" s="291">
        <v>0</v>
      </c>
      <c r="T678" s="172">
        <v>1688.15</v>
      </c>
      <c r="U678" s="172"/>
      <c r="V678" s="291">
        <v>1688.15</v>
      </c>
      <c r="W678" s="291">
        <v>1688.15</v>
      </c>
      <c r="X678" s="172"/>
      <c r="Y678" s="172"/>
      <c r="Z678" s="291">
        <v>0</v>
      </c>
      <c r="AA678" s="172">
        <v>1688.15</v>
      </c>
      <c r="AB678" s="172"/>
      <c r="AC678" s="291">
        <v>1688.15</v>
      </c>
      <c r="AD678" s="291">
        <v>1688.15</v>
      </c>
      <c r="AE678" s="172"/>
      <c r="AF678" s="172"/>
      <c r="AG678" s="291">
        <v>0</v>
      </c>
      <c r="AH678" s="172">
        <v>1688.15</v>
      </c>
      <c r="AI678" s="172"/>
      <c r="AJ678" s="291">
        <v>1688.15</v>
      </c>
      <c r="AK678" s="291">
        <v>1688.15</v>
      </c>
      <c r="AL678" s="172"/>
      <c r="AM678" s="172"/>
      <c r="AN678" s="291">
        <v>0</v>
      </c>
      <c r="AO678" s="172">
        <v>1688.15</v>
      </c>
      <c r="AP678" s="172"/>
      <c r="AQ678" s="291">
        <v>1688.15</v>
      </c>
      <c r="AR678" s="291">
        <v>1688.15</v>
      </c>
      <c r="AS678" s="172"/>
      <c r="AT678" s="172"/>
      <c r="AU678" s="291">
        <v>0</v>
      </c>
      <c r="AV678" s="172">
        <v>1688.15</v>
      </c>
      <c r="AW678" s="172"/>
      <c r="AX678" s="291">
        <v>1688.15</v>
      </c>
      <c r="AY678" s="291">
        <v>1688.15</v>
      </c>
      <c r="AZ678" s="172"/>
      <c r="BA678" s="172"/>
      <c r="BB678" s="291">
        <v>0</v>
      </c>
      <c r="BC678" s="172">
        <v>1688.15</v>
      </c>
      <c r="BD678" s="172"/>
      <c r="BE678" s="291">
        <v>1688.15</v>
      </c>
      <c r="BF678" s="291">
        <v>1688.15</v>
      </c>
      <c r="BG678" s="213" t="s">
        <v>66</v>
      </c>
      <c r="BH678" s="208">
        <v>1</v>
      </c>
      <c r="BI678" s="174"/>
      <c r="BJ678" s="174"/>
      <c r="BK678" s="174"/>
      <c r="BL678" s="174"/>
      <c r="BM678" s="174"/>
      <c r="BN678" s="174"/>
      <c r="BO678" s="214"/>
      <c r="BP678" s="306"/>
    </row>
    <row r="679" spans="2:68" s="144" customFormat="1" ht="30" hidden="1" customHeight="1">
      <c r="B679" s="58"/>
      <c r="C679" s="186"/>
      <c r="D679" s="58"/>
      <c r="E679" s="169"/>
      <c r="F679" s="169"/>
      <c r="G679" s="169"/>
      <c r="H679" s="169"/>
      <c r="I679" s="178" t="s">
        <v>476</v>
      </c>
      <c r="J679" s="172"/>
      <c r="K679" s="172"/>
      <c r="L679" s="291">
        <v>0</v>
      </c>
      <c r="M679" s="172">
        <v>33295.26</v>
      </c>
      <c r="N679" s="172"/>
      <c r="O679" s="291">
        <v>33295.26</v>
      </c>
      <c r="P679" s="291">
        <v>33295.26</v>
      </c>
      <c r="Q679" s="172"/>
      <c r="R679" s="172"/>
      <c r="S679" s="291">
        <v>0</v>
      </c>
      <c r="T679" s="172">
        <v>33295.26</v>
      </c>
      <c r="U679" s="172"/>
      <c r="V679" s="291">
        <v>33295.26</v>
      </c>
      <c r="W679" s="291">
        <v>33295.26</v>
      </c>
      <c r="X679" s="172"/>
      <c r="Y679" s="172"/>
      <c r="Z679" s="291">
        <v>0</v>
      </c>
      <c r="AA679" s="172">
        <v>33295.26</v>
      </c>
      <c r="AB679" s="172"/>
      <c r="AC679" s="291">
        <v>33295.26</v>
      </c>
      <c r="AD679" s="291">
        <v>33295.26</v>
      </c>
      <c r="AE679" s="172"/>
      <c r="AF679" s="172"/>
      <c r="AG679" s="291">
        <v>0</v>
      </c>
      <c r="AH679" s="172">
        <v>33295.26</v>
      </c>
      <c r="AI679" s="172"/>
      <c r="AJ679" s="291">
        <v>33295.26</v>
      </c>
      <c r="AK679" s="291">
        <v>33295.26</v>
      </c>
      <c r="AL679" s="172"/>
      <c r="AM679" s="172"/>
      <c r="AN679" s="291">
        <v>0</v>
      </c>
      <c r="AO679" s="172">
        <v>33295.26</v>
      </c>
      <c r="AP679" s="172"/>
      <c r="AQ679" s="291">
        <v>33295.26</v>
      </c>
      <c r="AR679" s="291">
        <v>33295.26</v>
      </c>
      <c r="AS679" s="172"/>
      <c r="AT679" s="172"/>
      <c r="AU679" s="291">
        <v>0</v>
      </c>
      <c r="AV679" s="172">
        <v>33295.26</v>
      </c>
      <c r="AW679" s="172"/>
      <c r="AX679" s="291">
        <v>33295.26</v>
      </c>
      <c r="AY679" s="291">
        <v>33295.26</v>
      </c>
      <c r="AZ679" s="172"/>
      <c r="BA679" s="172"/>
      <c r="BB679" s="291">
        <v>0</v>
      </c>
      <c r="BC679" s="172">
        <v>33295.26</v>
      </c>
      <c r="BD679" s="172"/>
      <c r="BE679" s="291">
        <v>33295.26</v>
      </c>
      <c r="BF679" s="291">
        <v>33295.26</v>
      </c>
      <c r="BG679" s="213" t="s">
        <v>66</v>
      </c>
      <c r="BH679" s="208">
        <v>6</v>
      </c>
      <c r="BI679" s="174"/>
      <c r="BJ679" s="174"/>
      <c r="BK679" s="174"/>
      <c r="BL679" s="174"/>
      <c r="BM679" s="174"/>
      <c r="BN679" s="174"/>
      <c r="BO679" s="214"/>
      <c r="BP679" s="306"/>
    </row>
    <row r="680" spans="2:68" s="144" customFormat="1" ht="30" hidden="1" customHeight="1">
      <c r="B680" s="58"/>
      <c r="C680" s="186"/>
      <c r="D680" s="58"/>
      <c r="E680" s="169"/>
      <c r="F680" s="169"/>
      <c r="G680" s="169"/>
      <c r="H680" s="169"/>
      <c r="I680" s="178" t="s">
        <v>477</v>
      </c>
      <c r="J680" s="172"/>
      <c r="K680" s="172"/>
      <c r="L680" s="291">
        <v>0</v>
      </c>
      <c r="M680" s="172">
        <v>2294.71</v>
      </c>
      <c r="N680" s="172"/>
      <c r="O680" s="291">
        <v>2294.71</v>
      </c>
      <c r="P680" s="291">
        <v>2294.71</v>
      </c>
      <c r="Q680" s="172"/>
      <c r="R680" s="172"/>
      <c r="S680" s="291">
        <v>0</v>
      </c>
      <c r="T680" s="172">
        <v>2294.71</v>
      </c>
      <c r="U680" s="172"/>
      <c r="V680" s="291">
        <v>2294.71</v>
      </c>
      <c r="W680" s="291">
        <v>2294.71</v>
      </c>
      <c r="X680" s="172"/>
      <c r="Y680" s="172"/>
      <c r="Z680" s="291">
        <v>0</v>
      </c>
      <c r="AA680" s="172">
        <v>2294.71</v>
      </c>
      <c r="AB680" s="172"/>
      <c r="AC680" s="291">
        <v>2294.71</v>
      </c>
      <c r="AD680" s="291">
        <v>2294.71</v>
      </c>
      <c r="AE680" s="172"/>
      <c r="AF680" s="172"/>
      <c r="AG680" s="291">
        <v>0</v>
      </c>
      <c r="AH680" s="172">
        <v>2294.71</v>
      </c>
      <c r="AI680" s="172"/>
      <c r="AJ680" s="291">
        <v>2294.71</v>
      </c>
      <c r="AK680" s="291">
        <v>2294.71</v>
      </c>
      <c r="AL680" s="172"/>
      <c r="AM680" s="172"/>
      <c r="AN680" s="291">
        <v>0</v>
      </c>
      <c r="AO680" s="172">
        <v>2294.71</v>
      </c>
      <c r="AP680" s="172"/>
      <c r="AQ680" s="291">
        <v>2294.71</v>
      </c>
      <c r="AR680" s="291">
        <v>2294.71</v>
      </c>
      <c r="AS680" s="172"/>
      <c r="AT680" s="172"/>
      <c r="AU680" s="291">
        <v>0</v>
      </c>
      <c r="AV680" s="172">
        <v>2294.71</v>
      </c>
      <c r="AW680" s="172"/>
      <c r="AX680" s="291">
        <v>2294.71</v>
      </c>
      <c r="AY680" s="291">
        <v>2294.71</v>
      </c>
      <c r="AZ680" s="172"/>
      <c r="BA680" s="172"/>
      <c r="BB680" s="291">
        <v>0</v>
      </c>
      <c r="BC680" s="172">
        <v>2294.71</v>
      </c>
      <c r="BD680" s="172"/>
      <c r="BE680" s="291">
        <v>2294.71</v>
      </c>
      <c r="BF680" s="291">
        <v>2294.71</v>
      </c>
      <c r="BG680" s="213" t="s">
        <v>478</v>
      </c>
      <c r="BH680" s="208">
        <v>3</v>
      </c>
      <c r="BI680" s="174"/>
      <c r="BJ680" s="174"/>
      <c r="BK680" s="174"/>
      <c r="BL680" s="174"/>
      <c r="BM680" s="174"/>
      <c r="BN680" s="174"/>
      <c r="BO680" s="214"/>
      <c r="BP680" s="306"/>
    </row>
    <row r="681" spans="2:68" s="144" customFormat="1" ht="30" hidden="1" customHeight="1">
      <c r="B681" s="58"/>
      <c r="C681" s="186"/>
      <c r="D681" s="58"/>
      <c r="E681" s="169"/>
      <c r="F681" s="169"/>
      <c r="G681" s="169"/>
      <c r="H681" s="169"/>
      <c r="I681" s="178" t="s">
        <v>479</v>
      </c>
      <c r="J681" s="172"/>
      <c r="K681" s="172"/>
      <c r="L681" s="291">
        <v>0</v>
      </c>
      <c r="M681" s="172">
        <v>3142.44</v>
      </c>
      <c r="N681" s="172"/>
      <c r="O681" s="291">
        <v>3142.44</v>
      </c>
      <c r="P681" s="291">
        <v>3142.44</v>
      </c>
      <c r="Q681" s="172"/>
      <c r="R681" s="172"/>
      <c r="S681" s="291">
        <v>0</v>
      </c>
      <c r="T681" s="172">
        <v>3142.44</v>
      </c>
      <c r="U681" s="172"/>
      <c r="V681" s="291">
        <v>3142.44</v>
      </c>
      <c r="W681" s="291">
        <v>3142.44</v>
      </c>
      <c r="X681" s="172"/>
      <c r="Y681" s="172"/>
      <c r="Z681" s="291">
        <v>0</v>
      </c>
      <c r="AA681" s="172">
        <v>3142.44</v>
      </c>
      <c r="AB681" s="172"/>
      <c r="AC681" s="291">
        <v>3142.44</v>
      </c>
      <c r="AD681" s="291">
        <v>3142.44</v>
      </c>
      <c r="AE681" s="172"/>
      <c r="AF681" s="172"/>
      <c r="AG681" s="291">
        <v>0</v>
      </c>
      <c r="AH681" s="172">
        <v>3142.44</v>
      </c>
      <c r="AI681" s="172"/>
      <c r="AJ681" s="291">
        <v>3142.44</v>
      </c>
      <c r="AK681" s="291">
        <v>3142.44</v>
      </c>
      <c r="AL681" s="172"/>
      <c r="AM681" s="172"/>
      <c r="AN681" s="291">
        <v>0</v>
      </c>
      <c r="AO681" s="172">
        <v>3142.44</v>
      </c>
      <c r="AP681" s="172"/>
      <c r="AQ681" s="291">
        <v>3142.44</v>
      </c>
      <c r="AR681" s="291">
        <v>3142.44</v>
      </c>
      <c r="AS681" s="172"/>
      <c r="AT681" s="172"/>
      <c r="AU681" s="291">
        <v>0</v>
      </c>
      <c r="AV681" s="172">
        <v>3142.44</v>
      </c>
      <c r="AW681" s="172"/>
      <c r="AX681" s="291">
        <v>3142.44</v>
      </c>
      <c r="AY681" s="291">
        <v>3142.44</v>
      </c>
      <c r="AZ681" s="172"/>
      <c r="BA681" s="172"/>
      <c r="BB681" s="291">
        <v>0</v>
      </c>
      <c r="BC681" s="172">
        <v>3142.44</v>
      </c>
      <c r="BD681" s="172"/>
      <c r="BE681" s="291">
        <v>3142.44</v>
      </c>
      <c r="BF681" s="291">
        <v>3142.44</v>
      </c>
      <c r="BG681" s="213" t="s">
        <v>439</v>
      </c>
      <c r="BH681" s="208">
        <v>1</v>
      </c>
      <c r="BI681" s="174"/>
      <c r="BJ681" s="174"/>
      <c r="BK681" s="174"/>
      <c r="BL681" s="174"/>
      <c r="BM681" s="174"/>
      <c r="BN681" s="174"/>
      <c r="BO681" s="214"/>
      <c r="BP681" s="306"/>
    </row>
    <row r="682" spans="2:68" s="144" customFormat="1" ht="50.1" customHeight="1">
      <c r="B682" s="157">
        <v>2013</v>
      </c>
      <c r="C682" s="158">
        <v>8317</v>
      </c>
      <c r="D682" s="157">
        <v>17</v>
      </c>
      <c r="E682" s="157">
        <v>2000</v>
      </c>
      <c r="F682" s="157">
        <v>2700</v>
      </c>
      <c r="G682" s="157"/>
      <c r="H682" s="157"/>
      <c r="I682" s="159" t="s">
        <v>101</v>
      </c>
      <c r="J682" s="160">
        <v>8912437.4899999984</v>
      </c>
      <c r="K682" s="160">
        <v>0</v>
      </c>
      <c r="L682" s="160">
        <v>8912437.4899999984</v>
      </c>
      <c r="M682" s="160">
        <v>0</v>
      </c>
      <c r="N682" s="160">
        <v>0</v>
      </c>
      <c r="O682" s="160">
        <v>0</v>
      </c>
      <c r="P682" s="160">
        <v>8912437.4899999984</v>
      </c>
      <c r="Q682" s="160">
        <v>76047.31</v>
      </c>
      <c r="R682" s="160">
        <v>0</v>
      </c>
      <c r="S682" s="160">
        <v>76047.31</v>
      </c>
      <c r="T682" s="160">
        <v>0</v>
      </c>
      <c r="U682" s="160">
        <v>0</v>
      </c>
      <c r="V682" s="160">
        <v>0</v>
      </c>
      <c r="W682" s="160">
        <v>76047.31</v>
      </c>
      <c r="X682" s="160">
        <v>8988484.8000000007</v>
      </c>
      <c r="Y682" s="160">
        <v>0</v>
      </c>
      <c r="Z682" s="160">
        <v>8988484.8000000007</v>
      </c>
      <c r="AA682" s="160">
        <v>0</v>
      </c>
      <c r="AB682" s="160">
        <v>0</v>
      </c>
      <c r="AC682" s="160">
        <v>0</v>
      </c>
      <c r="AD682" s="160">
        <v>8988484.8000000007</v>
      </c>
      <c r="AE682" s="160">
        <v>2765543.94</v>
      </c>
      <c r="AF682" s="160">
        <v>0</v>
      </c>
      <c r="AG682" s="160">
        <v>2765543.94</v>
      </c>
      <c r="AH682" s="160">
        <v>0</v>
      </c>
      <c r="AI682" s="160">
        <v>0</v>
      </c>
      <c r="AJ682" s="160">
        <v>0</v>
      </c>
      <c r="AK682" s="160">
        <v>2765543.94</v>
      </c>
      <c r="AL682" s="160">
        <v>211990</v>
      </c>
      <c r="AM682" s="160">
        <v>0</v>
      </c>
      <c r="AN682" s="160">
        <v>211990</v>
      </c>
      <c r="AO682" s="160">
        <v>0</v>
      </c>
      <c r="AP682" s="160">
        <v>0</v>
      </c>
      <c r="AQ682" s="160">
        <v>0</v>
      </c>
      <c r="AR682" s="160">
        <v>211990</v>
      </c>
      <c r="AS682" s="160">
        <v>0</v>
      </c>
      <c r="AT682" s="160">
        <v>0</v>
      </c>
      <c r="AU682" s="160">
        <v>0</v>
      </c>
      <c r="AV682" s="160">
        <v>0</v>
      </c>
      <c r="AW682" s="160">
        <v>0</v>
      </c>
      <c r="AX682" s="160">
        <v>0</v>
      </c>
      <c r="AY682" s="160">
        <v>0</v>
      </c>
      <c r="AZ682" s="160">
        <v>6010950.8600000003</v>
      </c>
      <c r="BA682" s="160">
        <v>0</v>
      </c>
      <c r="BB682" s="160">
        <v>6010950.8600000003</v>
      </c>
      <c r="BC682" s="160">
        <v>0</v>
      </c>
      <c r="BD682" s="160">
        <v>0</v>
      </c>
      <c r="BE682" s="160">
        <v>0</v>
      </c>
      <c r="BF682" s="160">
        <v>6010950.8600000003</v>
      </c>
      <c r="BG682" s="161"/>
      <c r="BH682" s="162"/>
      <c r="BI682" s="161"/>
      <c r="BJ682" s="161"/>
      <c r="BK682" s="161"/>
      <c r="BL682" s="161"/>
      <c r="BM682" s="161"/>
      <c r="BN682" s="161"/>
    </row>
    <row r="683" spans="2:68" s="144" customFormat="1" ht="30" customHeight="1">
      <c r="B683" s="163">
        <v>2013</v>
      </c>
      <c r="C683" s="164">
        <v>8317</v>
      </c>
      <c r="D683" s="163">
        <v>17</v>
      </c>
      <c r="E683" s="163">
        <v>2000</v>
      </c>
      <c r="F683" s="163">
        <v>2700</v>
      </c>
      <c r="G683" s="163">
        <v>271</v>
      </c>
      <c r="H683" s="163"/>
      <c r="I683" s="165" t="s">
        <v>185</v>
      </c>
      <c r="J683" s="182">
        <v>8629293.0399999991</v>
      </c>
      <c r="K683" s="182">
        <v>0</v>
      </c>
      <c r="L683" s="166">
        <v>8629293.0399999991</v>
      </c>
      <c r="M683" s="182">
        <v>0</v>
      </c>
      <c r="N683" s="182">
        <v>0</v>
      </c>
      <c r="O683" s="166">
        <v>0</v>
      </c>
      <c r="P683" s="166">
        <v>8629293.0399999991</v>
      </c>
      <c r="Q683" s="182">
        <v>47531.96</v>
      </c>
      <c r="R683" s="182">
        <v>0</v>
      </c>
      <c r="S683" s="166">
        <v>47531.96</v>
      </c>
      <c r="T683" s="182">
        <v>0</v>
      </c>
      <c r="U683" s="182">
        <v>0</v>
      </c>
      <c r="V683" s="166">
        <v>0</v>
      </c>
      <c r="W683" s="166">
        <v>47531.96</v>
      </c>
      <c r="X683" s="182">
        <v>8676825</v>
      </c>
      <c r="Y683" s="182">
        <v>0</v>
      </c>
      <c r="Z683" s="166">
        <v>8676825</v>
      </c>
      <c r="AA683" s="182">
        <v>0</v>
      </c>
      <c r="AB683" s="182">
        <v>0</v>
      </c>
      <c r="AC683" s="166">
        <v>0</v>
      </c>
      <c r="AD683" s="166">
        <v>8676825</v>
      </c>
      <c r="AE683" s="182">
        <v>2765543.94</v>
      </c>
      <c r="AF683" s="182">
        <v>0</v>
      </c>
      <c r="AG683" s="166">
        <v>2765543.94</v>
      </c>
      <c r="AH683" s="182">
        <v>0</v>
      </c>
      <c r="AI683" s="182">
        <v>0</v>
      </c>
      <c r="AJ683" s="166">
        <v>0</v>
      </c>
      <c r="AK683" s="166">
        <v>2765543.94</v>
      </c>
      <c r="AL683" s="182">
        <v>211990</v>
      </c>
      <c r="AM683" s="182">
        <v>0</v>
      </c>
      <c r="AN683" s="166">
        <v>211990</v>
      </c>
      <c r="AO683" s="182">
        <v>0</v>
      </c>
      <c r="AP683" s="182">
        <v>0</v>
      </c>
      <c r="AQ683" s="166">
        <v>0</v>
      </c>
      <c r="AR683" s="166">
        <v>211990</v>
      </c>
      <c r="AS683" s="182">
        <v>0</v>
      </c>
      <c r="AT683" s="182">
        <v>0</v>
      </c>
      <c r="AU683" s="166">
        <v>0</v>
      </c>
      <c r="AV683" s="182">
        <v>0</v>
      </c>
      <c r="AW683" s="182">
        <v>0</v>
      </c>
      <c r="AX683" s="166">
        <v>0</v>
      </c>
      <c r="AY683" s="166">
        <v>0</v>
      </c>
      <c r="AZ683" s="182">
        <v>5699291.0600000005</v>
      </c>
      <c r="BA683" s="182">
        <v>0</v>
      </c>
      <c r="BB683" s="166">
        <v>5699291.0600000005</v>
      </c>
      <c r="BC683" s="182">
        <v>0</v>
      </c>
      <c r="BD683" s="182">
        <v>0</v>
      </c>
      <c r="BE683" s="166">
        <v>0</v>
      </c>
      <c r="BF683" s="166">
        <v>5699291.0600000005</v>
      </c>
      <c r="BG683" s="167"/>
      <c r="BH683" s="168"/>
      <c r="BI683" s="167"/>
      <c r="BJ683" s="167"/>
      <c r="BK683" s="167"/>
      <c r="BL683" s="167"/>
      <c r="BM683" s="167"/>
      <c r="BN683" s="167"/>
    </row>
    <row r="684" spans="2:68" s="144" customFormat="1" ht="36.75" customHeight="1">
      <c r="B684" s="169">
        <v>2013</v>
      </c>
      <c r="C684" s="177">
        <v>8317</v>
      </c>
      <c r="D684" s="169">
        <v>17</v>
      </c>
      <c r="E684" s="169">
        <v>2000</v>
      </c>
      <c r="F684" s="169">
        <v>2700</v>
      </c>
      <c r="G684" s="169">
        <v>271</v>
      </c>
      <c r="H684" s="169">
        <v>27101</v>
      </c>
      <c r="I684" s="178" t="s">
        <v>185</v>
      </c>
      <c r="J684" s="172">
        <v>8629293.0399999991</v>
      </c>
      <c r="K684" s="172">
        <v>0</v>
      </c>
      <c r="L684" s="173">
        <v>8629293.0399999991</v>
      </c>
      <c r="M684" s="172">
        <v>0</v>
      </c>
      <c r="N684" s="172">
        <v>0</v>
      </c>
      <c r="O684" s="173">
        <v>0</v>
      </c>
      <c r="P684" s="173">
        <v>8629293.0399999991</v>
      </c>
      <c r="Q684" s="172">
        <v>47531.96</v>
      </c>
      <c r="R684" s="172">
        <v>0</v>
      </c>
      <c r="S684" s="173">
        <v>47531.96</v>
      </c>
      <c r="T684" s="172">
        <v>0</v>
      </c>
      <c r="U684" s="172">
        <v>0</v>
      </c>
      <c r="V684" s="173">
        <v>0</v>
      </c>
      <c r="W684" s="173">
        <v>47531.96</v>
      </c>
      <c r="X684" s="172">
        <v>8676825</v>
      </c>
      <c r="Y684" s="172">
        <v>0</v>
      </c>
      <c r="Z684" s="173">
        <v>8676825</v>
      </c>
      <c r="AA684" s="172">
        <v>0</v>
      </c>
      <c r="AB684" s="172">
        <v>0</v>
      </c>
      <c r="AC684" s="173">
        <v>0</v>
      </c>
      <c r="AD684" s="173">
        <v>8676825</v>
      </c>
      <c r="AE684" s="172">
        <v>2765543.94</v>
      </c>
      <c r="AF684" s="172">
        <v>0</v>
      </c>
      <c r="AG684" s="173">
        <v>2765543.94</v>
      </c>
      <c r="AH684" s="172">
        <v>0</v>
      </c>
      <c r="AI684" s="172">
        <v>0</v>
      </c>
      <c r="AJ684" s="173">
        <v>0</v>
      </c>
      <c r="AK684" s="173">
        <v>2765543.94</v>
      </c>
      <c r="AL684" s="172">
        <v>211990</v>
      </c>
      <c r="AM684" s="172">
        <v>0</v>
      </c>
      <c r="AN684" s="173">
        <v>211990</v>
      </c>
      <c r="AO684" s="172">
        <v>0</v>
      </c>
      <c r="AP684" s="172">
        <v>0</v>
      </c>
      <c r="AQ684" s="173">
        <v>0</v>
      </c>
      <c r="AR684" s="173">
        <v>211990</v>
      </c>
      <c r="AS684" s="172">
        <v>0</v>
      </c>
      <c r="AT684" s="172">
        <v>0</v>
      </c>
      <c r="AU684" s="173">
        <v>0</v>
      </c>
      <c r="AV684" s="172">
        <v>0</v>
      </c>
      <c r="AW684" s="172">
        <v>0</v>
      </c>
      <c r="AX684" s="173">
        <v>0</v>
      </c>
      <c r="AY684" s="173">
        <v>0</v>
      </c>
      <c r="AZ684" s="172">
        <v>5699291.0600000005</v>
      </c>
      <c r="BA684" s="172">
        <v>0</v>
      </c>
      <c r="BB684" s="173">
        <v>5699291.0600000005</v>
      </c>
      <c r="BC684" s="172">
        <v>0</v>
      </c>
      <c r="BD684" s="172">
        <v>0</v>
      </c>
      <c r="BE684" s="173">
        <v>0</v>
      </c>
      <c r="BF684" s="173">
        <v>5699291.0600000005</v>
      </c>
      <c r="BG684" s="219" t="s">
        <v>186</v>
      </c>
      <c r="BH684" s="220" t="s">
        <v>480</v>
      </c>
      <c r="BI684" s="174"/>
      <c r="BJ684" s="327" t="s">
        <v>481</v>
      </c>
      <c r="BK684" s="174"/>
      <c r="BL684" s="174"/>
      <c r="BM684" s="174"/>
      <c r="BN684" s="174"/>
    </row>
    <row r="685" spans="2:68" s="144" customFormat="1" ht="30" hidden="1" customHeight="1">
      <c r="B685" s="58"/>
      <c r="C685" s="186"/>
      <c r="D685" s="58"/>
      <c r="E685" s="169"/>
      <c r="F685" s="169"/>
      <c r="G685" s="169"/>
      <c r="H685" s="169"/>
      <c r="I685" s="178" t="s">
        <v>482</v>
      </c>
      <c r="J685" s="172">
        <v>9493.5</v>
      </c>
      <c r="K685" s="172"/>
      <c r="L685" s="291">
        <v>9493.5</v>
      </c>
      <c r="M685" s="172"/>
      <c r="N685" s="172"/>
      <c r="O685" s="291">
        <v>0</v>
      </c>
      <c r="P685" s="291">
        <v>9493.5</v>
      </c>
      <c r="Q685" s="172">
        <v>9493.5</v>
      </c>
      <c r="R685" s="172"/>
      <c r="S685" s="291">
        <v>9493.5</v>
      </c>
      <c r="T685" s="172"/>
      <c r="U685" s="172"/>
      <c r="V685" s="291">
        <v>0</v>
      </c>
      <c r="W685" s="291">
        <v>9493.5</v>
      </c>
      <c r="X685" s="172">
        <v>9493.5</v>
      </c>
      <c r="Y685" s="172"/>
      <c r="Z685" s="291">
        <v>9493.5</v>
      </c>
      <c r="AA685" s="172"/>
      <c r="AB685" s="172"/>
      <c r="AC685" s="291">
        <v>0</v>
      </c>
      <c r="AD685" s="291">
        <v>9493.5</v>
      </c>
      <c r="AE685" s="172">
        <v>9493.5</v>
      </c>
      <c r="AF685" s="172"/>
      <c r="AG685" s="291">
        <v>9493.5</v>
      </c>
      <c r="AH685" s="172"/>
      <c r="AI685" s="172"/>
      <c r="AJ685" s="291">
        <v>0</v>
      </c>
      <c r="AK685" s="291">
        <v>9493.5</v>
      </c>
      <c r="AL685" s="172">
        <v>9493.5</v>
      </c>
      <c r="AM685" s="172"/>
      <c r="AN685" s="291">
        <v>9493.5</v>
      </c>
      <c r="AO685" s="172"/>
      <c r="AP685" s="172"/>
      <c r="AQ685" s="291">
        <v>0</v>
      </c>
      <c r="AR685" s="291">
        <v>9493.5</v>
      </c>
      <c r="AS685" s="172">
        <v>9493.5</v>
      </c>
      <c r="AT685" s="172"/>
      <c r="AU685" s="291">
        <v>9493.5</v>
      </c>
      <c r="AV685" s="172"/>
      <c r="AW685" s="172"/>
      <c r="AX685" s="291">
        <v>0</v>
      </c>
      <c r="AY685" s="291">
        <v>9493.5</v>
      </c>
      <c r="AZ685" s="172">
        <v>9493.5</v>
      </c>
      <c r="BA685" s="172"/>
      <c r="BB685" s="291">
        <v>9493.5</v>
      </c>
      <c r="BC685" s="172"/>
      <c r="BD685" s="172"/>
      <c r="BE685" s="291">
        <v>0</v>
      </c>
      <c r="BF685" s="291">
        <v>9493.5</v>
      </c>
      <c r="BG685" s="213" t="s">
        <v>66</v>
      </c>
      <c r="BH685" s="226">
        <v>30</v>
      </c>
      <c r="BI685" s="174"/>
      <c r="BJ685" s="174"/>
      <c r="BK685" s="174"/>
      <c r="BL685" s="174"/>
      <c r="BM685" s="174"/>
      <c r="BN685" s="174"/>
      <c r="BO685" s="214"/>
    </row>
    <row r="686" spans="2:68" s="144" customFormat="1" ht="30" hidden="1" customHeight="1">
      <c r="B686" s="58"/>
      <c r="C686" s="186"/>
      <c r="D686" s="58"/>
      <c r="E686" s="169"/>
      <c r="F686" s="169"/>
      <c r="G686" s="169"/>
      <c r="H686" s="169"/>
      <c r="I686" s="178" t="s">
        <v>188</v>
      </c>
      <c r="J686" s="172">
        <v>1175248.8999999999</v>
      </c>
      <c r="K686" s="172"/>
      <c r="L686" s="291">
        <v>1175248.8999999999</v>
      </c>
      <c r="M686" s="172"/>
      <c r="N686" s="172"/>
      <c r="O686" s="291">
        <v>0</v>
      </c>
      <c r="P686" s="291">
        <v>1175248.8999999999</v>
      </c>
      <c r="Q686" s="172">
        <v>1175248.8999999999</v>
      </c>
      <c r="R686" s="172"/>
      <c r="S686" s="291">
        <v>1175248.8999999999</v>
      </c>
      <c r="T686" s="172"/>
      <c r="U686" s="172"/>
      <c r="V686" s="291">
        <v>0</v>
      </c>
      <c r="W686" s="291">
        <v>1175248.8999999999</v>
      </c>
      <c r="X686" s="172">
        <v>1175248.8999999999</v>
      </c>
      <c r="Y686" s="172"/>
      <c r="Z686" s="291">
        <v>1175248.8999999999</v>
      </c>
      <c r="AA686" s="172"/>
      <c r="AB686" s="172"/>
      <c r="AC686" s="291">
        <v>0</v>
      </c>
      <c r="AD686" s="291">
        <v>1175248.8999999999</v>
      </c>
      <c r="AE686" s="172">
        <v>1175248.8999999999</v>
      </c>
      <c r="AF686" s="172"/>
      <c r="AG686" s="291">
        <v>1175248.8999999999</v>
      </c>
      <c r="AH686" s="172"/>
      <c r="AI686" s="172"/>
      <c r="AJ686" s="291">
        <v>0</v>
      </c>
      <c r="AK686" s="291">
        <v>1175248.8999999999</v>
      </c>
      <c r="AL686" s="172">
        <v>1175248.8999999999</v>
      </c>
      <c r="AM686" s="172"/>
      <c r="AN686" s="291">
        <v>1175248.8999999999</v>
      </c>
      <c r="AO686" s="172"/>
      <c r="AP686" s="172"/>
      <c r="AQ686" s="291">
        <v>0</v>
      </c>
      <c r="AR686" s="291">
        <v>1175248.8999999999</v>
      </c>
      <c r="AS686" s="172">
        <v>1175248.8999999999</v>
      </c>
      <c r="AT686" s="172"/>
      <c r="AU686" s="291">
        <v>1175248.8999999999</v>
      </c>
      <c r="AV686" s="172"/>
      <c r="AW686" s="172"/>
      <c r="AX686" s="291">
        <v>0</v>
      </c>
      <c r="AY686" s="291">
        <v>1175248.8999999999</v>
      </c>
      <c r="AZ686" s="172">
        <v>1175248.8999999999</v>
      </c>
      <c r="BA686" s="172"/>
      <c r="BB686" s="291">
        <v>1175248.8999999999</v>
      </c>
      <c r="BC686" s="172"/>
      <c r="BD686" s="172"/>
      <c r="BE686" s="291">
        <v>0</v>
      </c>
      <c r="BF686" s="291">
        <v>1175248.8999999999</v>
      </c>
      <c r="BG686" s="213" t="s">
        <v>189</v>
      </c>
      <c r="BH686" s="226">
        <v>1730</v>
      </c>
      <c r="BI686" s="174"/>
      <c r="BJ686" s="174"/>
      <c r="BK686" s="174"/>
      <c r="BL686" s="174"/>
      <c r="BM686" s="174"/>
      <c r="BN686" s="174"/>
      <c r="BO686" s="214"/>
    </row>
    <row r="687" spans="2:68" s="144" customFormat="1" ht="30" hidden="1" customHeight="1">
      <c r="B687" s="58"/>
      <c r="C687" s="186"/>
      <c r="D687" s="58"/>
      <c r="E687" s="169"/>
      <c r="F687" s="169"/>
      <c r="G687" s="169"/>
      <c r="H687" s="169"/>
      <c r="I687" s="178" t="s">
        <v>483</v>
      </c>
      <c r="J687" s="172">
        <v>924800</v>
      </c>
      <c r="K687" s="172"/>
      <c r="L687" s="291">
        <v>924800</v>
      </c>
      <c r="M687" s="172"/>
      <c r="N687" s="172"/>
      <c r="O687" s="291">
        <v>0</v>
      </c>
      <c r="P687" s="291">
        <v>924800</v>
      </c>
      <c r="Q687" s="172">
        <v>924800</v>
      </c>
      <c r="R687" s="172"/>
      <c r="S687" s="291">
        <v>924800</v>
      </c>
      <c r="T687" s="172"/>
      <c r="U687" s="172"/>
      <c r="V687" s="291">
        <v>0</v>
      </c>
      <c r="W687" s="291">
        <v>924800</v>
      </c>
      <c r="X687" s="172">
        <v>924800</v>
      </c>
      <c r="Y687" s="172"/>
      <c r="Z687" s="291">
        <v>924800</v>
      </c>
      <c r="AA687" s="172"/>
      <c r="AB687" s="172"/>
      <c r="AC687" s="291">
        <v>0</v>
      </c>
      <c r="AD687" s="291">
        <v>924800</v>
      </c>
      <c r="AE687" s="172">
        <v>924800</v>
      </c>
      <c r="AF687" s="172"/>
      <c r="AG687" s="291">
        <v>924800</v>
      </c>
      <c r="AH687" s="172"/>
      <c r="AI687" s="172"/>
      <c r="AJ687" s="291">
        <v>0</v>
      </c>
      <c r="AK687" s="291">
        <v>924800</v>
      </c>
      <c r="AL687" s="172">
        <v>924800</v>
      </c>
      <c r="AM687" s="172"/>
      <c r="AN687" s="291">
        <v>924800</v>
      </c>
      <c r="AO687" s="172"/>
      <c r="AP687" s="172"/>
      <c r="AQ687" s="291">
        <v>0</v>
      </c>
      <c r="AR687" s="291">
        <v>924800</v>
      </c>
      <c r="AS687" s="172">
        <v>924800</v>
      </c>
      <c r="AT687" s="172"/>
      <c r="AU687" s="291">
        <v>924800</v>
      </c>
      <c r="AV687" s="172"/>
      <c r="AW687" s="172"/>
      <c r="AX687" s="291">
        <v>0</v>
      </c>
      <c r="AY687" s="291">
        <v>924800</v>
      </c>
      <c r="AZ687" s="172">
        <v>924800</v>
      </c>
      <c r="BA687" s="172"/>
      <c r="BB687" s="291">
        <v>924800</v>
      </c>
      <c r="BC687" s="172"/>
      <c r="BD687" s="172"/>
      <c r="BE687" s="291">
        <v>0</v>
      </c>
      <c r="BF687" s="291">
        <v>924800</v>
      </c>
      <c r="BG687" s="213" t="s">
        <v>66</v>
      </c>
      <c r="BH687" s="226">
        <v>1600</v>
      </c>
      <c r="BI687" s="174"/>
      <c r="BJ687" s="174"/>
      <c r="BK687" s="174"/>
      <c r="BL687" s="174"/>
      <c r="BM687" s="174"/>
      <c r="BN687" s="174"/>
      <c r="BO687" s="214"/>
    </row>
    <row r="688" spans="2:68" s="144" customFormat="1" ht="30" hidden="1" customHeight="1">
      <c r="B688" s="58"/>
      <c r="C688" s="186"/>
      <c r="D688" s="58"/>
      <c r="E688" s="169"/>
      <c r="F688" s="169"/>
      <c r="G688" s="169"/>
      <c r="H688" s="169"/>
      <c r="I688" s="178" t="s">
        <v>484</v>
      </c>
      <c r="J688" s="172">
        <v>26796</v>
      </c>
      <c r="K688" s="172"/>
      <c r="L688" s="291">
        <v>26796</v>
      </c>
      <c r="M688" s="172"/>
      <c r="N688" s="172"/>
      <c r="O688" s="291">
        <v>0</v>
      </c>
      <c r="P688" s="291">
        <v>26796</v>
      </c>
      <c r="Q688" s="172">
        <v>26796</v>
      </c>
      <c r="R688" s="172"/>
      <c r="S688" s="291">
        <v>26796</v>
      </c>
      <c r="T688" s="172"/>
      <c r="U688" s="172"/>
      <c r="V688" s="291">
        <v>0</v>
      </c>
      <c r="W688" s="291">
        <v>26796</v>
      </c>
      <c r="X688" s="172">
        <v>26796</v>
      </c>
      <c r="Y688" s="172"/>
      <c r="Z688" s="291">
        <v>26796</v>
      </c>
      <c r="AA688" s="172"/>
      <c r="AB688" s="172"/>
      <c r="AC688" s="291">
        <v>0</v>
      </c>
      <c r="AD688" s="291">
        <v>26796</v>
      </c>
      <c r="AE688" s="172">
        <v>26796</v>
      </c>
      <c r="AF688" s="172"/>
      <c r="AG688" s="291">
        <v>26796</v>
      </c>
      <c r="AH688" s="172"/>
      <c r="AI688" s="172"/>
      <c r="AJ688" s="291">
        <v>0</v>
      </c>
      <c r="AK688" s="291">
        <v>26796</v>
      </c>
      <c r="AL688" s="172">
        <v>26796</v>
      </c>
      <c r="AM688" s="172"/>
      <c r="AN688" s="291">
        <v>26796</v>
      </c>
      <c r="AO688" s="172"/>
      <c r="AP688" s="172"/>
      <c r="AQ688" s="291">
        <v>0</v>
      </c>
      <c r="AR688" s="291">
        <v>26796</v>
      </c>
      <c r="AS688" s="172">
        <v>26796</v>
      </c>
      <c r="AT688" s="172"/>
      <c r="AU688" s="291">
        <v>26796</v>
      </c>
      <c r="AV688" s="172"/>
      <c r="AW688" s="172"/>
      <c r="AX688" s="291">
        <v>0</v>
      </c>
      <c r="AY688" s="291">
        <v>26796</v>
      </c>
      <c r="AZ688" s="172">
        <v>26796</v>
      </c>
      <c r="BA688" s="172"/>
      <c r="BB688" s="291">
        <v>26796</v>
      </c>
      <c r="BC688" s="172"/>
      <c r="BD688" s="172"/>
      <c r="BE688" s="291">
        <v>0</v>
      </c>
      <c r="BF688" s="291">
        <v>26796</v>
      </c>
      <c r="BG688" s="213" t="s">
        <v>66</v>
      </c>
      <c r="BH688" s="226">
        <v>60</v>
      </c>
      <c r="BI688" s="174"/>
      <c r="BJ688" s="174"/>
      <c r="BK688" s="174"/>
      <c r="BL688" s="174"/>
      <c r="BM688" s="174"/>
      <c r="BN688" s="174"/>
      <c r="BO688" s="214"/>
    </row>
    <row r="689" spans="2:67" s="144" customFormat="1" ht="30" hidden="1" customHeight="1">
      <c r="B689" s="58"/>
      <c r="C689" s="186"/>
      <c r="D689" s="58"/>
      <c r="E689" s="169"/>
      <c r="F689" s="169"/>
      <c r="G689" s="169"/>
      <c r="H689" s="169"/>
      <c r="I689" s="178" t="s">
        <v>191</v>
      </c>
      <c r="J689" s="172">
        <v>792500</v>
      </c>
      <c r="K689" s="172"/>
      <c r="L689" s="291">
        <v>792500</v>
      </c>
      <c r="M689" s="172"/>
      <c r="N689" s="172"/>
      <c r="O689" s="291">
        <v>0</v>
      </c>
      <c r="P689" s="291">
        <v>792500</v>
      </c>
      <c r="Q689" s="172">
        <v>792500</v>
      </c>
      <c r="R689" s="172"/>
      <c r="S689" s="291">
        <v>792500</v>
      </c>
      <c r="T689" s="172"/>
      <c r="U689" s="172"/>
      <c r="V689" s="291">
        <v>0</v>
      </c>
      <c r="W689" s="291">
        <v>792500</v>
      </c>
      <c r="X689" s="172">
        <v>792500</v>
      </c>
      <c r="Y689" s="172"/>
      <c r="Z689" s="291">
        <v>792500</v>
      </c>
      <c r="AA689" s="172"/>
      <c r="AB689" s="172"/>
      <c r="AC689" s="291">
        <v>0</v>
      </c>
      <c r="AD689" s="291">
        <v>792500</v>
      </c>
      <c r="AE689" s="172">
        <v>792500</v>
      </c>
      <c r="AF689" s="172"/>
      <c r="AG689" s="291">
        <v>792500</v>
      </c>
      <c r="AH689" s="172"/>
      <c r="AI689" s="172"/>
      <c r="AJ689" s="291">
        <v>0</v>
      </c>
      <c r="AK689" s="291">
        <v>792500</v>
      </c>
      <c r="AL689" s="172">
        <v>792500</v>
      </c>
      <c r="AM689" s="172"/>
      <c r="AN689" s="291">
        <v>792500</v>
      </c>
      <c r="AO689" s="172"/>
      <c r="AP689" s="172"/>
      <c r="AQ689" s="291">
        <v>0</v>
      </c>
      <c r="AR689" s="291">
        <v>792500</v>
      </c>
      <c r="AS689" s="172">
        <v>792500</v>
      </c>
      <c r="AT689" s="172"/>
      <c r="AU689" s="291">
        <v>792500</v>
      </c>
      <c r="AV689" s="172"/>
      <c r="AW689" s="172"/>
      <c r="AX689" s="291">
        <v>0</v>
      </c>
      <c r="AY689" s="291">
        <v>792500</v>
      </c>
      <c r="AZ689" s="172">
        <v>792500</v>
      </c>
      <c r="BA689" s="172"/>
      <c r="BB689" s="291">
        <v>792500</v>
      </c>
      <c r="BC689" s="172"/>
      <c r="BD689" s="172"/>
      <c r="BE689" s="291">
        <v>0</v>
      </c>
      <c r="BF689" s="291">
        <v>792500</v>
      </c>
      <c r="BG689" s="213" t="s">
        <v>66</v>
      </c>
      <c r="BH689" s="226">
        <v>500</v>
      </c>
      <c r="BI689" s="174"/>
      <c r="BJ689" s="174"/>
      <c r="BK689" s="174"/>
      <c r="BL689" s="174"/>
      <c r="BM689" s="174"/>
      <c r="BN689" s="174"/>
      <c r="BO689" s="214"/>
    </row>
    <row r="690" spans="2:67" s="144" customFormat="1" ht="30" hidden="1" customHeight="1">
      <c r="B690" s="58"/>
      <c r="C690" s="186"/>
      <c r="D690" s="58"/>
      <c r="E690" s="169"/>
      <c r="F690" s="169"/>
      <c r="G690" s="169"/>
      <c r="H690" s="169"/>
      <c r="I690" s="178" t="s">
        <v>485</v>
      </c>
      <c r="J690" s="172">
        <v>418618</v>
      </c>
      <c r="K690" s="172"/>
      <c r="L690" s="291">
        <v>418618</v>
      </c>
      <c r="M690" s="172"/>
      <c r="N690" s="172"/>
      <c r="O690" s="291">
        <v>0</v>
      </c>
      <c r="P690" s="291">
        <v>418618</v>
      </c>
      <c r="Q690" s="172">
        <v>418618</v>
      </c>
      <c r="R690" s="172"/>
      <c r="S690" s="291">
        <v>418618</v>
      </c>
      <c r="T690" s="172"/>
      <c r="U690" s="172"/>
      <c r="V690" s="291">
        <v>0</v>
      </c>
      <c r="W690" s="291">
        <v>418618</v>
      </c>
      <c r="X690" s="172">
        <v>418618</v>
      </c>
      <c r="Y690" s="172"/>
      <c r="Z690" s="291">
        <v>418618</v>
      </c>
      <c r="AA690" s="172"/>
      <c r="AB690" s="172"/>
      <c r="AC690" s="291">
        <v>0</v>
      </c>
      <c r="AD690" s="291">
        <v>418618</v>
      </c>
      <c r="AE690" s="172">
        <v>418618</v>
      </c>
      <c r="AF690" s="172"/>
      <c r="AG690" s="291">
        <v>418618</v>
      </c>
      <c r="AH690" s="172"/>
      <c r="AI690" s="172"/>
      <c r="AJ690" s="291">
        <v>0</v>
      </c>
      <c r="AK690" s="291">
        <v>418618</v>
      </c>
      <c r="AL690" s="172">
        <v>418618</v>
      </c>
      <c r="AM690" s="172"/>
      <c r="AN690" s="291">
        <v>418618</v>
      </c>
      <c r="AO690" s="172"/>
      <c r="AP690" s="172"/>
      <c r="AQ690" s="291">
        <v>0</v>
      </c>
      <c r="AR690" s="291">
        <v>418618</v>
      </c>
      <c r="AS690" s="172">
        <v>418618</v>
      </c>
      <c r="AT690" s="172"/>
      <c r="AU690" s="291">
        <v>418618</v>
      </c>
      <c r="AV690" s="172"/>
      <c r="AW690" s="172"/>
      <c r="AX690" s="291">
        <v>0</v>
      </c>
      <c r="AY690" s="291">
        <v>418618</v>
      </c>
      <c r="AZ690" s="172">
        <v>418618</v>
      </c>
      <c r="BA690" s="172"/>
      <c r="BB690" s="291">
        <v>418618</v>
      </c>
      <c r="BC690" s="172"/>
      <c r="BD690" s="172"/>
      <c r="BE690" s="291">
        <v>0</v>
      </c>
      <c r="BF690" s="291">
        <v>418618</v>
      </c>
      <c r="BG690" s="213" t="s">
        <v>66</v>
      </c>
      <c r="BH690" s="226">
        <v>640</v>
      </c>
      <c r="BI690" s="174"/>
      <c r="BJ690" s="174"/>
      <c r="BK690" s="174"/>
      <c r="BL690" s="174"/>
      <c r="BM690" s="174"/>
      <c r="BN690" s="174"/>
      <c r="BO690" s="214"/>
    </row>
    <row r="691" spans="2:67" s="144" customFormat="1" ht="30" hidden="1" customHeight="1">
      <c r="B691" s="58"/>
      <c r="C691" s="186"/>
      <c r="D691" s="58"/>
      <c r="E691" s="169"/>
      <c r="F691" s="169"/>
      <c r="G691" s="169"/>
      <c r="H691" s="169"/>
      <c r="I691" s="178" t="s">
        <v>486</v>
      </c>
      <c r="J691" s="172">
        <v>40276.400000000001</v>
      </c>
      <c r="K691" s="172"/>
      <c r="L691" s="291">
        <v>40276.400000000001</v>
      </c>
      <c r="M691" s="172"/>
      <c r="N691" s="172"/>
      <c r="O691" s="291">
        <v>0</v>
      </c>
      <c r="P691" s="291">
        <v>40276.400000000001</v>
      </c>
      <c r="Q691" s="172">
        <v>40276.400000000001</v>
      </c>
      <c r="R691" s="172"/>
      <c r="S691" s="291">
        <v>40276.400000000001</v>
      </c>
      <c r="T691" s="172"/>
      <c r="U691" s="172"/>
      <c r="V691" s="291">
        <v>0</v>
      </c>
      <c r="W691" s="291">
        <v>40276.400000000001</v>
      </c>
      <c r="X691" s="172">
        <v>40276.400000000001</v>
      </c>
      <c r="Y691" s="172"/>
      <c r="Z691" s="291">
        <v>40276.400000000001</v>
      </c>
      <c r="AA691" s="172"/>
      <c r="AB691" s="172"/>
      <c r="AC691" s="291">
        <v>0</v>
      </c>
      <c r="AD691" s="291">
        <v>40276.400000000001</v>
      </c>
      <c r="AE691" s="172">
        <v>40276.400000000001</v>
      </c>
      <c r="AF691" s="172"/>
      <c r="AG691" s="291">
        <v>40276.400000000001</v>
      </c>
      <c r="AH691" s="172"/>
      <c r="AI691" s="172"/>
      <c r="AJ691" s="291">
        <v>0</v>
      </c>
      <c r="AK691" s="291">
        <v>40276.400000000001</v>
      </c>
      <c r="AL691" s="172">
        <v>40276.400000000001</v>
      </c>
      <c r="AM691" s="172"/>
      <c r="AN691" s="291">
        <v>40276.400000000001</v>
      </c>
      <c r="AO691" s="172"/>
      <c r="AP691" s="172"/>
      <c r="AQ691" s="291">
        <v>0</v>
      </c>
      <c r="AR691" s="291">
        <v>40276.400000000001</v>
      </c>
      <c r="AS691" s="172">
        <v>40276.400000000001</v>
      </c>
      <c r="AT691" s="172"/>
      <c r="AU691" s="291">
        <v>40276.400000000001</v>
      </c>
      <c r="AV691" s="172"/>
      <c r="AW691" s="172"/>
      <c r="AX691" s="291">
        <v>0</v>
      </c>
      <c r="AY691" s="291">
        <v>40276.400000000001</v>
      </c>
      <c r="AZ691" s="172">
        <v>40276.400000000001</v>
      </c>
      <c r="BA691" s="172"/>
      <c r="BB691" s="291">
        <v>40276.400000000001</v>
      </c>
      <c r="BC691" s="172"/>
      <c r="BD691" s="172"/>
      <c r="BE691" s="291">
        <v>0</v>
      </c>
      <c r="BF691" s="291">
        <v>40276.400000000001</v>
      </c>
      <c r="BG691" s="213" t="s">
        <v>66</v>
      </c>
      <c r="BH691" s="226">
        <v>40</v>
      </c>
      <c r="BI691" s="174"/>
      <c r="BJ691" s="174"/>
      <c r="BK691" s="174"/>
      <c r="BL691" s="174"/>
      <c r="BM691" s="174"/>
      <c r="BN691" s="174"/>
      <c r="BO691" s="214"/>
    </row>
    <row r="692" spans="2:67" s="144" customFormat="1" ht="30" hidden="1" customHeight="1">
      <c r="B692" s="58"/>
      <c r="C692" s="186"/>
      <c r="D692" s="58"/>
      <c r="E692" s="169"/>
      <c r="F692" s="169"/>
      <c r="G692" s="169"/>
      <c r="H692" s="169"/>
      <c r="I692" s="178" t="s">
        <v>487</v>
      </c>
      <c r="J692" s="172">
        <v>248000</v>
      </c>
      <c r="K692" s="172"/>
      <c r="L692" s="291">
        <v>248000</v>
      </c>
      <c r="M692" s="172"/>
      <c r="N692" s="172"/>
      <c r="O692" s="291">
        <v>0</v>
      </c>
      <c r="P692" s="291">
        <v>248000</v>
      </c>
      <c r="Q692" s="172">
        <v>248000</v>
      </c>
      <c r="R692" s="172"/>
      <c r="S692" s="291">
        <v>248000</v>
      </c>
      <c r="T692" s="172"/>
      <c r="U692" s="172"/>
      <c r="V692" s="291">
        <v>0</v>
      </c>
      <c r="W692" s="291">
        <v>248000</v>
      </c>
      <c r="X692" s="172">
        <v>248000</v>
      </c>
      <c r="Y692" s="172"/>
      <c r="Z692" s="291">
        <v>248000</v>
      </c>
      <c r="AA692" s="172"/>
      <c r="AB692" s="172"/>
      <c r="AC692" s="291">
        <v>0</v>
      </c>
      <c r="AD692" s="291">
        <v>248000</v>
      </c>
      <c r="AE692" s="172">
        <v>248000</v>
      </c>
      <c r="AF692" s="172"/>
      <c r="AG692" s="291">
        <v>248000</v>
      </c>
      <c r="AH692" s="172"/>
      <c r="AI692" s="172"/>
      <c r="AJ692" s="291">
        <v>0</v>
      </c>
      <c r="AK692" s="291">
        <v>248000</v>
      </c>
      <c r="AL692" s="172">
        <v>248000</v>
      </c>
      <c r="AM692" s="172"/>
      <c r="AN692" s="291">
        <v>248000</v>
      </c>
      <c r="AO692" s="172"/>
      <c r="AP692" s="172"/>
      <c r="AQ692" s="291">
        <v>0</v>
      </c>
      <c r="AR692" s="291">
        <v>248000</v>
      </c>
      <c r="AS692" s="172">
        <v>248000</v>
      </c>
      <c r="AT692" s="172"/>
      <c r="AU692" s="291">
        <v>248000</v>
      </c>
      <c r="AV692" s="172"/>
      <c r="AW692" s="172"/>
      <c r="AX692" s="291">
        <v>0</v>
      </c>
      <c r="AY692" s="291">
        <v>248000</v>
      </c>
      <c r="AZ692" s="172">
        <v>248000</v>
      </c>
      <c r="BA692" s="172"/>
      <c r="BB692" s="291">
        <v>248000</v>
      </c>
      <c r="BC692" s="172"/>
      <c r="BD692" s="172"/>
      <c r="BE692" s="291">
        <v>0</v>
      </c>
      <c r="BF692" s="291">
        <v>248000</v>
      </c>
      <c r="BG692" s="213" t="s">
        <v>66</v>
      </c>
      <c r="BH692" s="226">
        <v>1600</v>
      </c>
      <c r="BI692" s="174"/>
      <c r="BJ692" s="174"/>
      <c r="BK692" s="174"/>
      <c r="BL692" s="174"/>
      <c r="BM692" s="174"/>
      <c r="BN692" s="174"/>
      <c r="BO692" s="214"/>
    </row>
    <row r="693" spans="2:67" s="144" customFormat="1" ht="30" hidden="1" customHeight="1">
      <c r="B693" s="58"/>
      <c r="C693" s="186"/>
      <c r="D693" s="58"/>
      <c r="E693" s="169"/>
      <c r="F693" s="169"/>
      <c r="G693" s="169"/>
      <c r="H693" s="169"/>
      <c r="I693" s="178" t="s">
        <v>488</v>
      </c>
      <c r="J693" s="172">
        <v>192600</v>
      </c>
      <c r="K693" s="172"/>
      <c r="L693" s="291">
        <v>192600</v>
      </c>
      <c r="M693" s="172"/>
      <c r="N693" s="172"/>
      <c r="O693" s="291">
        <v>0</v>
      </c>
      <c r="P693" s="291">
        <v>192600</v>
      </c>
      <c r="Q693" s="172">
        <v>192600</v>
      </c>
      <c r="R693" s="172"/>
      <c r="S693" s="291">
        <v>192600</v>
      </c>
      <c r="T693" s="172"/>
      <c r="U693" s="172"/>
      <c r="V693" s="291">
        <v>0</v>
      </c>
      <c r="W693" s="291">
        <v>192600</v>
      </c>
      <c r="X693" s="172">
        <v>192600</v>
      </c>
      <c r="Y693" s="172"/>
      <c r="Z693" s="291">
        <v>192600</v>
      </c>
      <c r="AA693" s="172"/>
      <c r="AB693" s="172"/>
      <c r="AC693" s="291">
        <v>0</v>
      </c>
      <c r="AD693" s="291">
        <v>192600</v>
      </c>
      <c r="AE693" s="172">
        <v>192600</v>
      </c>
      <c r="AF693" s="172"/>
      <c r="AG693" s="291">
        <v>192600</v>
      </c>
      <c r="AH693" s="172"/>
      <c r="AI693" s="172"/>
      <c r="AJ693" s="291">
        <v>0</v>
      </c>
      <c r="AK693" s="291">
        <v>192600</v>
      </c>
      <c r="AL693" s="172">
        <v>192600</v>
      </c>
      <c r="AM693" s="172"/>
      <c r="AN693" s="291">
        <v>192600</v>
      </c>
      <c r="AO693" s="172"/>
      <c r="AP693" s="172"/>
      <c r="AQ693" s="291">
        <v>0</v>
      </c>
      <c r="AR693" s="291">
        <v>192600</v>
      </c>
      <c r="AS693" s="172">
        <v>192600</v>
      </c>
      <c r="AT693" s="172"/>
      <c r="AU693" s="291">
        <v>192600</v>
      </c>
      <c r="AV693" s="172"/>
      <c r="AW693" s="172"/>
      <c r="AX693" s="291">
        <v>0</v>
      </c>
      <c r="AY693" s="291">
        <v>192600</v>
      </c>
      <c r="AZ693" s="172">
        <v>192600</v>
      </c>
      <c r="BA693" s="172"/>
      <c r="BB693" s="291">
        <v>192600</v>
      </c>
      <c r="BC693" s="172"/>
      <c r="BD693" s="172"/>
      <c r="BE693" s="291">
        <v>0</v>
      </c>
      <c r="BF693" s="291">
        <v>192600</v>
      </c>
      <c r="BG693" s="213" t="s">
        <v>66</v>
      </c>
      <c r="BH693" s="226">
        <v>600</v>
      </c>
      <c r="BI693" s="174"/>
      <c r="BJ693" s="174"/>
      <c r="BK693" s="174"/>
      <c r="BL693" s="174"/>
      <c r="BM693" s="174"/>
      <c r="BN693" s="174"/>
      <c r="BO693" s="214"/>
    </row>
    <row r="694" spans="2:67" s="144" customFormat="1" ht="30" hidden="1" customHeight="1">
      <c r="B694" s="58"/>
      <c r="C694" s="186"/>
      <c r="D694" s="58"/>
      <c r="E694" s="169"/>
      <c r="F694" s="169"/>
      <c r="G694" s="169"/>
      <c r="H694" s="169"/>
      <c r="I694" s="178" t="s">
        <v>192</v>
      </c>
      <c r="J694" s="172">
        <v>739639.2</v>
      </c>
      <c r="K694" s="172"/>
      <c r="L694" s="291">
        <v>739639.2</v>
      </c>
      <c r="M694" s="172"/>
      <c r="N694" s="172"/>
      <c r="O694" s="291">
        <v>0</v>
      </c>
      <c r="P694" s="291">
        <v>739639.2</v>
      </c>
      <c r="Q694" s="172">
        <v>739639.2</v>
      </c>
      <c r="R694" s="172"/>
      <c r="S694" s="291">
        <v>739639.2</v>
      </c>
      <c r="T694" s="172"/>
      <c r="U694" s="172"/>
      <c r="V694" s="291">
        <v>0</v>
      </c>
      <c r="W694" s="291">
        <v>739639.2</v>
      </c>
      <c r="X694" s="172">
        <v>739639.2</v>
      </c>
      <c r="Y694" s="172"/>
      <c r="Z694" s="291">
        <v>739639.2</v>
      </c>
      <c r="AA694" s="172"/>
      <c r="AB694" s="172"/>
      <c r="AC694" s="291">
        <v>0</v>
      </c>
      <c r="AD694" s="291">
        <v>739639.2</v>
      </c>
      <c r="AE694" s="172">
        <v>739639.2</v>
      </c>
      <c r="AF694" s="172"/>
      <c r="AG694" s="291">
        <v>739639.2</v>
      </c>
      <c r="AH694" s="172"/>
      <c r="AI694" s="172"/>
      <c r="AJ694" s="291">
        <v>0</v>
      </c>
      <c r="AK694" s="291">
        <v>739639.2</v>
      </c>
      <c r="AL694" s="172">
        <v>739639.2</v>
      </c>
      <c r="AM694" s="172"/>
      <c r="AN694" s="291">
        <v>739639.2</v>
      </c>
      <c r="AO694" s="172"/>
      <c r="AP694" s="172"/>
      <c r="AQ694" s="291">
        <v>0</v>
      </c>
      <c r="AR694" s="291">
        <v>739639.2</v>
      </c>
      <c r="AS694" s="172">
        <v>739639.2</v>
      </c>
      <c r="AT694" s="172"/>
      <c r="AU694" s="291">
        <v>739639.2</v>
      </c>
      <c r="AV694" s="172"/>
      <c r="AW694" s="172"/>
      <c r="AX694" s="291">
        <v>0</v>
      </c>
      <c r="AY694" s="291">
        <v>739639.2</v>
      </c>
      <c r="AZ694" s="172">
        <v>739639.2</v>
      </c>
      <c r="BA694" s="172"/>
      <c r="BB694" s="291">
        <v>739639.2</v>
      </c>
      <c r="BC694" s="172"/>
      <c r="BD694" s="172"/>
      <c r="BE694" s="291">
        <v>0</v>
      </c>
      <c r="BF694" s="291">
        <v>739639.2</v>
      </c>
      <c r="BG694" s="213" t="s">
        <v>66</v>
      </c>
      <c r="BH694" s="226">
        <v>1660</v>
      </c>
      <c r="BI694" s="174"/>
      <c r="BJ694" s="174"/>
      <c r="BK694" s="174"/>
      <c r="BL694" s="174"/>
      <c r="BM694" s="174"/>
      <c r="BN694" s="174"/>
      <c r="BO694" s="214"/>
    </row>
    <row r="695" spans="2:67" s="144" customFormat="1" ht="30" hidden="1" customHeight="1">
      <c r="B695" s="58"/>
      <c r="C695" s="186"/>
      <c r="D695" s="58"/>
      <c r="E695" s="169"/>
      <c r="F695" s="169"/>
      <c r="G695" s="169"/>
      <c r="H695" s="169"/>
      <c r="I695" s="178" t="s">
        <v>489</v>
      </c>
      <c r="J695" s="172">
        <v>47773.440000000002</v>
      </c>
      <c r="K695" s="172"/>
      <c r="L695" s="291">
        <v>47773.440000000002</v>
      </c>
      <c r="M695" s="172"/>
      <c r="N695" s="172"/>
      <c r="O695" s="291">
        <v>0</v>
      </c>
      <c r="P695" s="291">
        <v>47773.440000000002</v>
      </c>
      <c r="Q695" s="172">
        <v>47773.440000000002</v>
      </c>
      <c r="R695" s="172"/>
      <c r="S695" s="291">
        <v>47773.440000000002</v>
      </c>
      <c r="T695" s="172"/>
      <c r="U695" s="172"/>
      <c r="V695" s="291">
        <v>0</v>
      </c>
      <c r="W695" s="291">
        <v>47773.440000000002</v>
      </c>
      <c r="X695" s="172">
        <v>47773.440000000002</v>
      </c>
      <c r="Y695" s="172"/>
      <c r="Z695" s="291">
        <v>47773.440000000002</v>
      </c>
      <c r="AA695" s="172"/>
      <c r="AB695" s="172"/>
      <c r="AC695" s="291">
        <v>0</v>
      </c>
      <c r="AD695" s="291">
        <v>47773.440000000002</v>
      </c>
      <c r="AE695" s="172">
        <v>47773.440000000002</v>
      </c>
      <c r="AF695" s="172"/>
      <c r="AG695" s="291">
        <v>47773.440000000002</v>
      </c>
      <c r="AH695" s="172"/>
      <c r="AI695" s="172"/>
      <c r="AJ695" s="291">
        <v>0</v>
      </c>
      <c r="AK695" s="291">
        <v>47773.440000000002</v>
      </c>
      <c r="AL695" s="172">
        <v>47773.440000000002</v>
      </c>
      <c r="AM695" s="172"/>
      <c r="AN695" s="291">
        <v>47773.440000000002</v>
      </c>
      <c r="AO695" s="172"/>
      <c r="AP695" s="172"/>
      <c r="AQ695" s="291">
        <v>0</v>
      </c>
      <c r="AR695" s="291">
        <v>47773.440000000002</v>
      </c>
      <c r="AS695" s="172">
        <v>47773.440000000002</v>
      </c>
      <c r="AT695" s="172"/>
      <c r="AU695" s="291">
        <v>47773.440000000002</v>
      </c>
      <c r="AV695" s="172"/>
      <c r="AW695" s="172"/>
      <c r="AX695" s="291">
        <v>0</v>
      </c>
      <c r="AY695" s="291">
        <v>47773.440000000002</v>
      </c>
      <c r="AZ695" s="172">
        <v>47773.440000000002</v>
      </c>
      <c r="BA695" s="172"/>
      <c r="BB695" s="291">
        <v>47773.440000000002</v>
      </c>
      <c r="BC695" s="172"/>
      <c r="BD695" s="172"/>
      <c r="BE695" s="291">
        <v>0</v>
      </c>
      <c r="BF695" s="291">
        <v>47773.440000000002</v>
      </c>
      <c r="BG695" s="213" t="s">
        <v>66</v>
      </c>
      <c r="BH695" s="226">
        <v>234</v>
      </c>
      <c r="BI695" s="174"/>
      <c r="BJ695" s="174"/>
      <c r="BK695" s="174"/>
      <c r="BL695" s="174"/>
      <c r="BM695" s="174"/>
      <c r="BN695" s="174"/>
      <c r="BO695" s="214"/>
    </row>
    <row r="696" spans="2:67" s="144" customFormat="1" ht="30" hidden="1" customHeight="1">
      <c r="B696" s="58"/>
      <c r="C696" s="186"/>
      <c r="D696" s="58"/>
      <c r="E696" s="169"/>
      <c r="F696" s="169"/>
      <c r="G696" s="169"/>
      <c r="H696" s="169"/>
      <c r="I696" s="178" t="s">
        <v>490</v>
      </c>
      <c r="J696" s="172">
        <v>1464658</v>
      </c>
      <c r="K696" s="172"/>
      <c r="L696" s="291">
        <v>1464658</v>
      </c>
      <c r="M696" s="172"/>
      <c r="N696" s="172"/>
      <c r="O696" s="291">
        <v>0</v>
      </c>
      <c r="P696" s="291">
        <v>1464658</v>
      </c>
      <c r="Q696" s="172">
        <v>1464658</v>
      </c>
      <c r="R696" s="172"/>
      <c r="S696" s="291">
        <v>1464658</v>
      </c>
      <c r="T696" s="172"/>
      <c r="U696" s="172"/>
      <c r="V696" s="291">
        <v>0</v>
      </c>
      <c r="W696" s="291">
        <v>1464658</v>
      </c>
      <c r="X696" s="172">
        <v>1464658</v>
      </c>
      <c r="Y696" s="172"/>
      <c r="Z696" s="291">
        <v>1464658</v>
      </c>
      <c r="AA696" s="172"/>
      <c r="AB696" s="172"/>
      <c r="AC696" s="291">
        <v>0</v>
      </c>
      <c r="AD696" s="291">
        <v>1464658</v>
      </c>
      <c r="AE696" s="172">
        <v>1464658</v>
      </c>
      <c r="AF696" s="172"/>
      <c r="AG696" s="291">
        <v>1464658</v>
      </c>
      <c r="AH696" s="172"/>
      <c r="AI696" s="172"/>
      <c r="AJ696" s="291">
        <v>0</v>
      </c>
      <c r="AK696" s="291">
        <v>1464658</v>
      </c>
      <c r="AL696" s="172">
        <v>1464658</v>
      </c>
      <c r="AM696" s="172"/>
      <c r="AN696" s="291">
        <v>1464658</v>
      </c>
      <c r="AO696" s="172"/>
      <c r="AP696" s="172"/>
      <c r="AQ696" s="291">
        <v>0</v>
      </c>
      <c r="AR696" s="291">
        <v>1464658</v>
      </c>
      <c r="AS696" s="172">
        <v>1464658</v>
      </c>
      <c r="AT696" s="172"/>
      <c r="AU696" s="291">
        <v>1464658</v>
      </c>
      <c r="AV696" s="172"/>
      <c r="AW696" s="172"/>
      <c r="AX696" s="291">
        <v>0</v>
      </c>
      <c r="AY696" s="291">
        <v>1464658</v>
      </c>
      <c r="AZ696" s="172">
        <v>1464658</v>
      </c>
      <c r="BA696" s="172"/>
      <c r="BB696" s="291">
        <v>1464658</v>
      </c>
      <c r="BC696" s="172"/>
      <c r="BD696" s="172"/>
      <c r="BE696" s="291">
        <v>0</v>
      </c>
      <c r="BF696" s="291">
        <v>1464658</v>
      </c>
      <c r="BG696" s="213" t="s">
        <v>66</v>
      </c>
      <c r="BH696" s="226">
        <v>3250</v>
      </c>
      <c r="BI696" s="174"/>
      <c r="BJ696" s="174"/>
      <c r="BK696" s="174"/>
      <c r="BL696" s="174"/>
      <c r="BM696" s="174"/>
      <c r="BN696" s="174"/>
      <c r="BO696" s="214"/>
    </row>
    <row r="697" spans="2:67" s="144" customFormat="1" ht="30" hidden="1" customHeight="1">
      <c r="B697" s="58"/>
      <c r="C697" s="186"/>
      <c r="D697" s="58"/>
      <c r="E697" s="169"/>
      <c r="F697" s="169"/>
      <c r="G697" s="169"/>
      <c r="H697" s="169"/>
      <c r="I697" s="178" t="s">
        <v>491</v>
      </c>
      <c r="J697" s="172">
        <v>2080000</v>
      </c>
      <c r="K697" s="172"/>
      <c r="L697" s="291">
        <v>2080000</v>
      </c>
      <c r="M697" s="172"/>
      <c r="N697" s="172"/>
      <c r="O697" s="291">
        <v>0</v>
      </c>
      <c r="P697" s="291">
        <v>2080000</v>
      </c>
      <c r="Q697" s="172">
        <v>2080000</v>
      </c>
      <c r="R697" s="172"/>
      <c r="S697" s="291">
        <v>2080000</v>
      </c>
      <c r="T697" s="172"/>
      <c r="U697" s="172"/>
      <c r="V697" s="291">
        <v>0</v>
      </c>
      <c r="W697" s="291">
        <v>2080000</v>
      </c>
      <c r="X697" s="172">
        <v>2080000</v>
      </c>
      <c r="Y697" s="172"/>
      <c r="Z697" s="291">
        <v>2080000</v>
      </c>
      <c r="AA697" s="172"/>
      <c r="AB697" s="172"/>
      <c r="AC697" s="291">
        <v>0</v>
      </c>
      <c r="AD697" s="291">
        <v>2080000</v>
      </c>
      <c r="AE697" s="172">
        <v>2080000</v>
      </c>
      <c r="AF697" s="172"/>
      <c r="AG697" s="291">
        <v>2080000</v>
      </c>
      <c r="AH697" s="172"/>
      <c r="AI697" s="172"/>
      <c r="AJ697" s="291">
        <v>0</v>
      </c>
      <c r="AK697" s="291">
        <v>2080000</v>
      </c>
      <c r="AL697" s="172">
        <v>2080000</v>
      </c>
      <c r="AM697" s="172"/>
      <c r="AN697" s="291">
        <v>2080000</v>
      </c>
      <c r="AO697" s="172"/>
      <c r="AP697" s="172"/>
      <c r="AQ697" s="291">
        <v>0</v>
      </c>
      <c r="AR697" s="291">
        <v>2080000</v>
      </c>
      <c r="AS697" s="172">
        <v>2080000</v>
      </c>
      <c r="AT697" s="172"/>
      <c r="AU697" s="291">
        <v>2080000</v>
      </c>
      <c r="AV697" s="172"/>
      <c r="AW697" s="172"/>
      <c r="AX697" s="291">
        <v>0</v>
      </c>
      <c r="AY697" s="291">
        <v>2080000</v>
      </c>
      <c r="AZ697" s="172">
        <v>2080000</v>
      </c>
      <c r="BA697" s="172"/>
      <c r="BB697" s="291">
        <v>2080000</v>
      </c>
      <c r="BC697" s="172"/>
      <c r="BD697" s="172"/>
      <c r="BE697" s="291">
        <v>0</v>
      </c>
      <c r="BF697" s="291">
        <v>2080000</v>
      </c>
      <c r="BG697" s="213" t="s">
        <v>66</v>
      </c>
      <c r="BH697" s="226">
        <v>1950</v>
      </c>
      <c r="BI697" s="174"/>
      <c r="BJ697" s="174"/>
      <c r="BK697" s="174"/>
      <c r="BL697" s="174"/>
      <c r="BM697" s="174"/>
      <c r="BN697" s="174"/>
      <c r="BO697" s="214"/>
    </row>
    <row r="698" spans="2:67" s="144" customFormat="1" ht="30" hidden="1" customHeight="1">
      <c r="B698" s="58"/>
      <c r="C698" s="186"/>
      <c r="D698" s="58"/>
      <c r="E698" s="169"/>
      <c r="F698" s="169"/>
      <c r="G698" s="169"/>
      <c r="H698" s="169"/>
      <c r="I698" s="178" t="s">
        <v>492</v>
      </c>
      <c r="J698" s="172">
        <v>31389.599999999999</v>
      </c>
      <c r="K698" s="172"/>
      <c r="L698" s="291">
        <v>31389.599999999999</v>
      </c>
      <c r="M698" s="172"/>
      <c r="N698" s="172"/>
      <c r="O698" s="291">
        <v>0</v>
      </c>
      <c r="P698" s="291">
        <v>31389.599999999999</v>
      </c>
      <c r="Q698" s="172">
        <v>31389.599999999999</v>
      </c>
      <c r="R698" s="172"/>
      <c r="S698" s="291">
        <v>31389.599999999999</v>
      </c>
      <c r="T698" s="172"/>
      <c r="U698" s="172"/>
      <c r="V698" s="291">
        <v>0</v>
      </c>
      <c r="W698" s="291">
        <v>31389.599999999999</v>
      </c>
      <c r="X698" s="172">
        <v>31389.599999999999</v>
      </c>
      <c r="Y698" s="172"/>
      <c r="Z698" s="291">
        <v>31389.599999999999</v>
      </c>
      <c r="AA698" s="172"/>
      <c r="AB698" s="172"/>
      <c r="AC698" s="291">
        <v>0</v>
      </c>
      <c r="AD698" s="291">
        <v>31389.599999999999</v>
      </c>
      <c r="AE698" s="172">
        <v>31389.599999999999</v>
      </c>
      <c r="AF698" s="172"/>
      <c r="AG698" s="291">
        <v>31389.599999999999</v>
      </c>
      <c r="AH698" s="172"/>
      <c r="AI698" s="172"/>
      <c r="AJ698" s="291">
        <v>0</v>
      </c>
      <c r="AK698" s="291">
        <v>31389.599999999999</v>
      </c>
      <c r="AL698" s="172">
        <v>31389.599999999999</v>
      </c>
      <c r="AM698" s="172"/>
      <c r="AN698" s="291">
        <v>31389.599999999999</v>
      </c>
      <c r="AO698" s="172"/>
      <c r="AP698" s="172"/>
      <c r="AQ698" s="291">
        <v>0</v>
      </c>
      <c r="AR698" s="291">
        <v>31389.599999999999</v>
      </c>
      <c r="AS698" s="172">
        <v>31389.599999999999</v>
      </c>
      <c r="AT698" s="172"/>
      <c r="AU698" s="291">
        <v>31389.599999999999</v>
      </c>
      <c r="AV698" s="172"/>
      <c r="AW698" s="172"/>
      <c r="AX698" s="291">
        <v>0</v>
      </c>
      <c r="AY698" s="291">
        <v>31389.599999999999</v>
      </c>
      <c r="AZ698" s="172">
        <v>31389.599999999999</v>
      </c>
      <c r="BA698" s="172"/>
      <c r="BB698" s="291">
        <v>31389.599999999999</v>
      </c>
      <c r="BC698" s="172"/>
      <c r="BD698" s="172"/>
      <c r="BE698" s="291">
        <v>0</v>
      </c>
      <c r="BF698" s="291">
        <v>31389.599999999999</v>
      </c>
      <c r="BG698" s="213" t="s">
        <v>189</v>
      </c>
      <c r="BH698" s="226">
        <v>60</v>
      </c>
      <c r="BI698" s="174"/>
      <c r="BJ698" s="174"/>
      <c r="BK698" s="174"/>
      <c r="BL698" s="174"/>
      <c r="BM698" s="174"/>
      <c r="BN698" s="174"/>
      <c r="BO698" s="214"/>
    </row>
    <row r="699" spans="2:67" s="144" customFormat="1" ht="30" hidden="1" customHeight="1">
      <c r="B699" s="58"/>
      <c r="C699" s="186"/>
      <c r="D699" s="58"/>
      <c r="E699" s="169"/>
      <c r="F699" s="169"/>
      <c r="G699" s="169"/>
      <c r="H699" s="169"/>
      <c r="I699" s="178" t="s">
        <v>493</v>
      </c>
      <c r="J699" s="172">
        <v>437500</v>
      </c>
      <c r="K699" s="172"/>
      <c r="L699" s="291">
        <v>437500</v>
      </c>
      <c r="M699" s="172"/>
      <c r="N699" s="172"/>
      <c r="O699" s="291">
        <v>0</v>
      </c>
      <c r="P699" s="291">
        <v>437500</v>
      </c>
      <c r="Q699" s="172">
        <v>437500</v>
      </c>
      <c r="R699" s="172"/>
      <c r="S699" s="291">
        <v>437500</v>
      </c>
      <c r="T699" s="172"/>
      <c r="U699" s="172"/>
      <c r="V699" s="291">
        <v>0</v>
      </c>
      <c r="W699" s="291">
        <v>437500</v>
      </c>
      <c r="X699" s="172">
        <v>437500</v>
      </c>
      <c r="Y699" s="172"/>
      <c r="Z699" s="291">
        <v>437500</v>
      </c>
      <c r="AA699" s="172"/>
      <c r="AB699" s="172"/>
      <c r="AC699" s="291">
        <v>0</v>
      </c>
      <c r="AD699" s="291">
        <v>437500</v>
      </c>
      <c r="AE699" s="172">
        <v>437500</v>
      </c>
      <c r="AF699" s="172"/>
      <c r="AG699" s="291">
        <v>437500</v>
      </c>
      <c r="AH699" s="172"/>
      <c r="AI699" s="172"/>
      <c r="AJ699" s="291">
        <v>0</v>
      </c>
      <c r="AK699" s="291">
        <v>437500</v>
      </c>
      <c r="AL699" s="172">
        <v>437500</v>
      </c>
      <c r="AM699" s="172"/>
      <c r="AN699" s="291">
        <v>437500</v>
      </c>
      <c r="AO699" s="172"/>
      <c r="AP699" s="172"/>
      <c r="AQ699" s="291">
        <v>0</v>
      </c>
      <c r="AR699" s="291">
        <v>437500</v>
      </c>
      <c r="AS699" s="172">
        <v>437500</v>
      </c>
      <c r="AT699" s="172"/>
      <c r="AU699" s="291">
        <v>437500</v>
      </c>
      <c r="AV699" s="172"/>
      <c r="AW699" s="172"/>
      <c r="AX699" s="291">
        <v>0</v>
      </c>
      <c r="AY699" s="291">
        <v>437500</v>
      </c>
      <c r="AZ699" s="172">
        <v>437500</v>
      </c>
      <c r="BA699" s="172"/>
      <c r="BB699" s="291">
        <v>437500</v>
      </c>
      <c r="BC699" s="172"/>
      <c r="BD699" s="172"/>
      <c r="BE699" s="291">
        <v>0</v>
      </c>
      <c r="BF699" s="291">
        <v>437500</v>
      </c>
      <c r="BG699" s="213" t="s">
        <v>66</v>
      </c>
      <c r="BH699" s="226">
        <v>700</v>
      </c>
      <c r="BI699" s="174"/>
      <c r="BJ699" s="174"/>
      <c r="BK699" s="174"/>
      <c r="BL699" s="174"/>
      <c r="BM699" s="174"/>
      <c r="BN699" s="174"/>
      <c r="BO699" s="214"/>
    </row>
    <row r="700" spans="2:67" s="144" customFormat="1" ht="30" customHeight="1">
      <c r="B700" s="163">
        <v>2013</v>
      </c>
      <c r="C700" s="164">
        <v>8317</v>
      </c>
      <c r="D700" s="163">
        <v>17</v>
      </c>
      <c r="E700" s="163">
        <v>2000</v>
      </c>
      <c r="F700" s="163">
        <v>2700</v>
      </c>
      <c r="G700" s="163">
        <v>272</v>
      </c>
      <c r="H700" s="163"/>
      <c r="I700" s="165" t="s">
        <v>494</v>
      </c>
      <c r="J700" s="182">
        <v>283144.45</v>
      </c>
      <c r="K700" s="182">
        <v>0</v>
      </c>
      <c r="L700" s="166">
        <v>283144.45</v>
      </c>
      <c r="M700" s="182">
        <v>0</v>
      </c>
      <c r="N700" s="182">
        <v>0</v>
      </c>
      <c r="O700" s="166">
        <v>0</v>
      </c>
      <c r="P700" s="166">
        <v>283144.45</v>
      </c>
      <c r="Q700" s="182">
        <v>28515.35</v>
      </c>
      <c r="R700" s="182">
        <v>0</v>
      </c>
      <c r="S700" s="166">
        <v>28515.35</v>
      </c>
      <c r="T700" s="182">
        <v>0</v>
      </c>
      <c r="U700" s="182">
        <v>0</v>
      </c>
      <c r="V700" s="166">
        <v>0</v>
      </c>
      <c r="W700" s="166">
        <v>28515.35</v>
      </c>
      <c r="X700" s="182">
        <v>311659.8</v>
      </c>
      <c r="Y700" s="182">
        <v>0</v>
      </c>
      <c r="Z700" s="166">
        <v>311659.8</v>
      </c>
      <c r="AA700" s="182">
        <v>0</v>
      </c>
      <c r="AB700" s="182">
        <v>0</v>
      </c>
      <c r="AC700" s="166">
        <v>0</v>
      </c>
      <c r="AD700" s="166">
        <v>311659.8</v>
      </c>
      <c r="AE700" s="182">
        <v>0</v>
      </c>
      <c r="AF700" s="182">
        <v>0</v>
      </c>
      <c r="AG700" s="166">
        <v>0</v>
      </c>
      <c r="AH700" s="182">
        <v>0</v>
      </c>
      <c r="AI700" s="182">
        <v>0</v>
      </c>
      <c r="AJ700" s="166">
        <v>0</v>
      </c>
      <c r="AK700" s="166">
        <v>0</v>
      </c>
      <c r="AL700" s="182">
        <v>0</v>
      </c>
      <c r="AM700" s="182">
        <v>0</v>
      </c>
      <c r="AN700" s="166">
        <v>0</v>
      </c>
      <c r="AO700" s="182">
        <v>0</v>
      </c>
      <c r="AP700" s="182">
        <v>0</v>
      </c>
      <c r="AQ700" s="166">
        <v>0</v>
      </c>
      <c r="AR700" s="166">
        <v>0</v>
      </c>
      <c r="AS700" s="182">
        <v>0</v>
      </c>
      <c r="AT700" s="182">
        <v>0</v>
      </c>
      <c r="AU700" s="166">
        <v>0</v>
      </c>
      <c r="AV700" s="182">
        <v>0</v>
      </c>
      <c r="AW700" s="182">
        <v>0</v>
      </c>
      <c r="AX700" s="166">
        <v>0</v>
      </c>
      <c r="AY700" s="166">
        <v>0</v>
      </c>
      <c r="AZ700" s="182">
        <v>311659.8</v>
      </c>
      <c r="BA700" s="182">
        <v>0</v>
      </c>
      <c r="BB700" s="166">
        <v>311659.8</v>
      </c>
      <c r="BC700" s="182">
        <v>0</v>
      </c>
      <c r="BD700" s="182">
        <v>0</v>
      </c>
      <c r="BE700" s="166">
        <v>0</v>
      </c>
      <c r="BF700" s="166">
        <v>311659.8</v>
      </c>
      <c r="BG700" s="167"/>
      <c r="BH700" s="168"/>
      <c r="BI700" s="167"/>
      <c r="BJ700" s="167"/>
      <c r="BK700" s="167"/>
      <c r="BL700" s="167"/>
      <c r="BM700" s="167"/>
      <c r="BN700" s="167"/>
    </row>
    <row r="701" spans="2:67" s="144" customFormat="1" ht="40.5" customHeight="1">
      <c r="B701" s="169">
        <v>2013</v>
      </c>
      <c r="C701" s="177">
        <v>8317</v>
      </c>
      <c r="D701" s="169">
        <v>17</v>
      </c>
      <c r="E701" s="169">
        <v>2000</v>
      </c>
      <c r="F701" s="169">
        <v>2700</v>
      </c>
      <c r="G701" s="169">
        <v>272</v>
      </c>
      <c r="H701" s="169">
        <v>27201</v>
      </c>
      <c r="I701" s="178" t="s">
        <v>495</v>
      </c>
      <c r="J701" s="172">
        <v>283144.45</v>
      </c>
      <c r="K701" s="172">
        <v>0</v>
      </c>
      <c r="L701" s="173">
        <v>283144.45</v>
      </c>
      <c r="M701" s="172">
        <v>0</v>
      </c>
      <c r="N701" s="172">
        <v>0</v>
      </c>
      <c r="O701" s="173">
        <v>0</v>
      </c>
      <c r="P701" s="173">
        <v>283144.45</v>
      </c>
      <c r="Q701" s="172">
        <v>28515.35</v>
      </c>
      <c r="R701" s="172">
        <v>0</v>
      </c>
      <c r="S701" s="173">
        <v>28515.35</v>
      </c>
      <c r="T701" s="172">
        <v>0</v>
      </c>
      <c r="U701" s="172">
        <v>0</v>
      </c>
      <c r="V701" s="173">
        <v>0</v>
      </c>
      <c r="W701" s="173">
        <v>28515.35</v>
      </c>
      <c r="X701" s="172">
        <v>311659.8</v>
      </c>
      <c r="Y701" s="172">
        <v>0</v>
      </c>
      <c r="Z701" s="173">
        <v>311659.8</v>
      </c>
      <c r="AA701" s="172">
        <v>0</v>
      </c>
      <c r="AB701" s="172">
        <v>0</v>
      </c>
      <c r="AC701" s="173">
        <v>0</v>
      </c>
      <c r="AD701" s="173">
        <v>311659.8</v>
      </c>
      <c r="AE701" s="172">
        <v>0</v>
      </c>
      <c r="AF701" s="172">
        <v>0</v>
      </c>
      <c r="AG701" s="173">
        <v>0</v>
      </c>
      <c r="AH701" s="172">
        <v>0</v>
      </c>
      <c r="AI701" s="172">
        <v>0</v>
      </c>
      <c r="AJ701" s="173">
        <v>0</v>
      </c>
      <c r="AK701" s="173">
        <v>0</v>
      </c>
      <c r="AL701" s="172">
        <v>0</v>
      </c>
      <c r="AM701" s="172">
        <v>0</v>
      </c>
      <c r="AN701" s="173">
        <v>0</v>
      </c>
      <c r="AO701" s="172">
        <v>0</v>
      </c>
      <c r="AP701" s="172">
        <v>0</v>
      </c>
      <c r="AQ701" s="173">
        <v>0</v>
      </c>
      <c r="AR701" s="173">
        <v>0</v>
      </c>
      <c r="AS701" s="172">
        <v>0</v>
      </c>
      <c r="AT701" s="172">
        <v>0</v>
      </c>
      <c r="AU701" s="173">
        <v>0</v>
      </c>
      <c r="AV701" s="172">
        <v>0</v>
      </c>
      <c r="AW701" s="172">
        <v>0</v>
      </c>
      <c r="AX701" s="173">
        <v>0</v>
      </c>
      <c r="AY701" s="173">
        <v>0</v>
      </c>
      <c r="AZ701" s="172">
        <v>311659.8</v>
      </c>
      <c r="BA701" s="172">
        <v>0</v>
      </c>
      <c r="BB701" s="173">
        <v>311659.8</v>
      </c>
      <c r="BC701" s="172">
        <v>0</v>
      </c>
      <c r="BD701" s="172">
        <v>0</v>
      </c>
      <c r="BE701" s="173">
        <v>0</v>
      </c>
      <c r="BF701" s="173">
        <v>311659.8</v>
      </c>
      <c r="BG701" s="219" t="s">
        <v>496</v>
      </c>
      <c r="BH701" s="250" t="s">
        <v>497</v>
      </c>
      <c r="BI701" s="174"/>
      <c r="BJ701" s="174"/>
      <c r="BK701" s="174"/>
      <c r="BL701" s="174"/>
      <c r="BM701" s="174"/>
      <c r="BN701" s="174"/>
    </row>
    <row r="702" spans="2:67" s="144" customFormat="1" ht="30" hidden="1" customHeight="1">
      <c r="B702" s="58"/>
      <c r="C702" s="186"/>
      <c r="D702" s="58"/>
      <c r="E702" s="169"/>
      <c r="F702" s="169"/>
      <c r="G702" s="169"/>
      <c r="H702" s="169"/>
      <c r="I702" s="178" t="s">
        <v>498</v>
      </c>
      <c r="J702" s="172">
        <v>3537</v>
      </c>
      <c r="K702" s="172"/>
      <c r="L702" s="291">
        <v>3537</v>
      </c>
      <c r="M702" s="172"/>
      <c r="N702" s="172"/>
      <c r="O702" s="291">
        <v>0</v>
      </c>
      <c r="P702" s="291">
        <v>3537</v>
      </c>
      <c r="Q702" s="172">
        <v>3537</v>
      </c>
      <c r="R702" s="172"/>
      <c r="S702" s="291">
        <v>3537</v>
      </c>
      <c r="T702" s="172"/>
      <c r="U702" s="172"/>
      <c r="V702" s="291">
        <v>0</v>
      </c>
      <c r="W702" s="291">
        <v>3537</v>
      </c>
      <c r="X702" s="172">
        <v>3537</v>
      </c>
      <c r="Y702" s="172"/>
      <c r="Z702" s="291">
        <v>3537</v>
      </c>
      <c r="AA702" s="172"/>
      <c r="AB702" s="172"/>
      <c r="AC702" s="291">
        <v>0</v>
      </c>
      <c r="AD702" s="291">
        <v>3537</v>
      </c>
      <c r="AE702" s="172">
        <v>3537</v>
      </c>
      <c r="AF702" s="172"/>
      <c r="AG702" s="291">
        <v>3537</v>
      </c>
      <c r="AH702" s="172"/>
      <c r="AI702" s="172"/>
      <c r="AJ702" s="291">
        <v>0</v>
      </c>
      <c r="AK702" s="291">
        <v>3537</v>
      </c>
      <c r="AL702" s="172">
        <v>3537</v>
      </c>
      <c r="AM702" s="172"/>
      <c r="AN702" s="291">
        <v>3537</v>
      </c>
      <c r="AO702" s="172"/>
      <c r="AP702" s="172"/>
      <c r="AQ702" s="291">
        <v>0</v>
      </c>
      <c r="AR702" s="291">
        <v>3537</v>
      </c>
      <c r="AS702" s="172">
        <v>3537</v>
      </c>
      <c r="AT702" s="172"/>
      <c r="AU702" s="291">
        <v>3537</v>
      </c>
      <c r="AV702" s="172"/>
      <c r="AW702" s="172"/>
      <c r="AX702" s="291">
        <v>0</v>
      </c>
      <c r="AY702" s="291">
        <v>3537</v>
      </c>
      <c r="AZ702" s="172">
        <v>3537</v>
      </c>
      <c r="BA702" s="172"/>
      <c r="BB702" s="291">
        <v>3537</v>
      </c>
      <c r="BC702" s="172"/>
      <c r="BD702" s="172"/>
      <c r="BE702" s="291">
        <v>0</v>
      </c>
      <c r="BF702" s="291">
        <v>3537</v>
      </c>
      <c r="BG702" s="213" t="s">
        <v>66</v>
      </c>
      <c r="BH702" s="208">
        <v>18</v>
      </c>
      <c r="BI702" s="174"/>
      <c r="BJ702" s="174"/>
      <c r="BK702" s="174"/>
      <c r="BL702" s="174"/>
      <c r="BM702" s="174"/>
      <c r="BN702" s="174"/>
      <c r="BO702" s="214"/>
    </row>
    <row r="703" spans="2:67" s="144" customFormat="1" ht="30" hidden="1" customHeight="1">
      <c r="B703" s="58"/>
      <c r="C703" s="186"/>
      <c r="D703" s="58"/>
      <c r="E703" s="169"/>
      <c r="F703" s="169"/>
      <c r="G703" s="169"/>
      <c r="H703" s="169"/>
      <c r="I703" s="178" t="s">
        <v>499</v>
      </c>
      <c r="J703" s="172">
        <v>80000</v>
      </c>
      <c r="K703" s="172"/>
      <c r="L703" s="291">
        <v>80000</v>
      </c>
      <c r="M703" s="172"/>
      <c r="N703" s="172"/>
      <c r="O703" s="291">
        <v>0</v>
      </c>
      <c r="P703" s="291">
        <v>80000</v>
      </c>
      <c r="Q703" s="172">
        <v>80000</v>
      </c>
      <c r="R703" s="172"/>
      <c r="S703" s="291">
        <v>80000</v>
      </c>
      <c r="T703" s="172"/>
      <c r="U703" s="172"/>
      <c r="V703" s="291">
        <v>0</v>
      </c>
      <c r="W703" s="291">
        <v>80000</v>
      </c>
      <c r="X703" s="172">
        <v>80000</v>
      </c>
      <c r="Y703" s="172"/>
      <c r="Z703" s="291">
        <v>80000</v>
      </c>
      <c r="AA703" s="172"/>
      <c r="AB703" s="172"/>
      <c r="AC703" s="291">
        <v>0</v>
      </c>
      <c r="AD703" s="291">
        <v>80000</v>
      </c>
      <c r="AE703" s="172">
        <v>80000</v>
      </c>
      <c r="AF703" s="172"/>
      <c r="AG703" s="291">
        <v>80000</v>
      </c>
      <c r="AH703" s="172"/>
      <c r="AI703" s="172"/>
      <c r="AJ703" s="291">
        <v>0</v>
      </c>
      <c r="AK703" s="291">
        <v>80000</v>
      </c>
      <c r="AL703" s="172">
        <v>80000</v>
      </c>
      <c r="AM703" s="172"/>
      <c r="AN703" s="291">
        <v>80000</v>
      </c>
      <c r="AO703" s="172"/>
      <c r="AP703" s="172"/>
      <c r="AQ703" s="291">
        <v>0</v>
      </c>
      <c r="AR703" s="291">
        <v>80000</v>
      </c>
      <c r="AS703" s="172">
        <v>80000</v>
      </c>
      <c r="AT703" s="172"/>
      <c r="AU703" s="291">
        <v>80000</v>
      </c>
      <c r="AV703" s="172"/>
      <c r="AW703" s="172"/>
      <c r="AX703" s="291">
        <v>0</v>
      </c>
      <c r="AY703" s="291">
        <v>80000</v>
      </c>
      <c r="AZ703" s="172">
        <v>80000</v>
      </c>
      <c r="BA703" s="172"/>
      <c r="BB703" s="291">
        <v>80000</v>
      </c>
      <c r="BC703" s="172"/>
      <c r="BD703" s="172"/>
      <c r="BE703" s="291">
        <v>0</v>
      </c>
      <c r="BF703" s="291">
        <v>80000</v>
      </c>
      <c r="BG703" s="213" t="s">
        <v>66</v>
      </c>
      <c r="BH703" s="208">
        <v>10</v>
      </c>
      <c r="BI703" s="174"/>
      <c r="BJ703" s="174"/>
      <c r="BK703" s="174"/>
      <c r="BL703" s="174"/>
      <c r="BM703" s="174"/>
      <c r="BN703" s="174"/>
      <c r="BO703" s="214"/>
    </row>
    <row r="704" spans="2:67" s="144" customFormat="1" ht="30" hidden="1" customHeight="1">
      <c r="B704" s="58"/>
      <c r="C704" s="186"/>
      <c r="D704" s="58"/>
      <c r="E704" s="169"/>
      <c r="F704" s="169"/>
      <c r="G704" s="169"/>
      <c r="H704" s="169"/>
      <c r="I704" s="178" t="s">
        <v>500</v>
      </c>
      <c r="J704" s="172">
        <v>89250</v>
      </c>
      <c r="K704" s="172"/>
      <c r="L704" s="291">
        <v>89250</v>
      </c>
      <c r="M704" s="172"/>
      <c r="N704" s="172"/>
      <c r="O704" s="291">
        <v>0</v>
      </c>
      <c r="P704" s="291">
        <v>89250</v>
      </c>
      <c r="Q704" s="172">
        <v>89250</v>
      </c>
      <c r="R704" s="172"/>
      <c r="S704" s="291">
        <v>89250</v>
      </c>
      <c r="T704" s="172"/>
      <c r="U704" s="172"/>
      <c r="V704" s="291">
        <v>0</v>
      </c>
      <c r="W704" s="291">
        <v>89250</v>
      </c>
      <c r="X704" s="172">
        <v>89250</v>
      </c>
      <c r="Y704" s="172"/>
      <c r="Z704" s="291">
        <v>89250</v>
      </c>
      <c r="AA704" s="172"/>
      <c r="AB704" s="172"/>
      <c r="AC704" s="291">
        <v>0</v>
      </c>
      <c r="AD704" s="291">
        <v>89250</v>
      </c>
      <c r="AE704" s="172">
        <v>89250</v>
      </c>
      <c r="AF704" s="172"/>
      <c r="AG704" s="291">
        <v>89250</v>
      </c>
      <c r="AH704" s="172"/>
      <c r="AI704" s="172"/>
      <c r="AJ704" s="291">
        <v>0</v>
      </c>
      <c r="AK704" s="291">
        <v>89250</v>
      </c>
      <c r="AL704" s="172">
        <v>89250</v>
      </c>
      <c r="AM704" s="172"/>
      <c r="AN704" s="291">
        <v>89250</v>
      </c>
      <c r="AO704" s="172"/>
      <c r="AP704" s="172"/>
      <c r="AQ704" s="291">
        <v>0</v>
      </c>
      <c r="AR704" s="291">
        <v>89250</v>
      </c>
      <c r="AS704" s="172">
        <v>89250</v>
      </c>
      <c r="AT704" s="172"/>
      <c r="AU704" s="291">
        <v>89250</v>
      </c>
      <c r="AV704" s="172"/>
      <c r="AW704" s="172"/>
      <c r="AX704" s="291">
        <v>0</v>
      </c>
      <c r="AY704" s="291">
        <v>89250</v>
      </c>
      <c r="AZ704" s="172">
        <v>89250</v>
      </c>
      <c r="BA704" s="172"/>
      <c r="BB704" s="291">
        <v>89250</v>
      </c>
      <c r="BC704" s="172"/>
      <c r="BD704" s="172"/>
      <c r="BE704" s="291">
        <v>0</v>
      </c>
      <c r="BF704" s="291">
        <v>89250</v>
      </c>
      <c r="BG704" s="213" t="s">
        <v>66</v>
      </c>
      <c r="BH704" s="208">
        <v>35</v>
      </c>
      <c r="BI704" s="174"/>
      <c r="BJ704" s="174"/>
      <c r="BK704" s="174"/>
      <c r="BL704" s="174"/>
      <c r="BM704" s="174"/>
      <c r="BN704" s="174"/>
      <c r="BO704" s="214"/>
    </row>
    <row r="705" spans="2:67" s="144" customFormat="1" ht="30" hidden="1" customHeight="1">
      <c r="B705" s="58"/>
      <c r="C705" s="186"/>
      <c r="D705" s="58"/>
      <c r="E705" s="169"/>
      <c r="F705" s="169"/>
      <c r="G705" s="169"/>
      <c r="H705" s="169"/>
      <c r="I705" s="178" t="s">
        <v>501</v>
      </c>
      <c r="J705" s="172">
        <v>43857.45</v>
      </c>
      <c r="K705" s="172"/>
      <c r="L705" s="291">
        <v>43857.45</v>
      </c>
      <c r="M705" s="172"/>
      <c r="N705" s="172"/>
      <c r="O705" s="291">
        <v>0</v>
      </c>
      <c r="P705" s="291">
        <v>43857.45</v>
      </c>
      <c r="Q705" s="172">
        <v>43857.45</v>
      </c>
      <c r="R705" s="172"/>
      <c r="S705" s="291">
        <v>43857.45</v>
      </c>
      <c r="T705" s="172"/>
      <c r="U705" s="172"/>
      <c r="V705" s="291">
        <v>0</v>
      </c>
      <c r="W705" s="291">
        <v>43857.45</v>
      </c>
      <c r="X705" s="172">
        <v>43857.45</v>
      </c>
      <c r="Y705" s="172"/>
      <c r="Z705" s="291">
        <v>43857.45</v>
      </c>
      <c r="AA705" s="172"/>
      <c r="AB705" s="172"/>
      <c r="AC705" s="291">
        <v>0</v>
      </c>
      <c r="AD705" s="291">
        <v>43857.45</v>
      </c>
      <c r="AE705" s="172">
        <v>43857.45</v>
      </c>
      <c r="AF705" s="172"/>
      <c r="AG705" s="291">
        <v>43857.45</v>
      </c>
      <c r="AH705" s="172"/>
      <c r="AI705" s="172"/>
      <c r="AJ705" s="291">
        <v>0</v>
      </c>
      <c r="AK705" s="291">
        <v>43857.45</v>
      </c>
      <c r="AL705" s="172">
        <v>43857.45</v>
      </c>
      <c r="AM705" s="172"/>
      <c r="AN705" s="291">
        <v>43857.45</v>
      </c>
      <c r="AO705" s="172"/>
      <c r="AP705" s="172"/>
      <c r="AQ705" s="291">
        <v>0</v>
      </c>
      <c r="AR705" s="291">
        <v>43857.45</v>
      </c>
      <c r="AS705" s="172">
        <v>43857.45</v>
      </c>
      <c r="AT705" s="172"/>
      <c r="AU705" s="291">
        <v>43857.45</v>
      </c>
      <c r="AV705" s="172"/>
      <c r="AW705" s="172"/>
      <c r="AX705" s="291">
        <v>0</v>
      </c>
      <c r="AY705" s="291">
        <v>43857.45</v>
      </c>
      <c r="AZ705" s="172">
        <v>43857.45</v>
      </c>
      <c r="BA705" s="172"/>
      <c r="BB705" s="291">
        <v>43857.45</v>
      </c>
      <c r="BC705" s="172"/>
      <c r="BD705" s="172"/>
      <c r="BE705" s="291">
        <v>0</v>
      </c>
      <c r="BF705" s="291">
        <v>43857.45</v>
      </c>
      <c r="BG705" s="213" t="s">
        <v>189</v>
      </c>
      <c r="BH705" s="208">
        <v>35</v>
      </c>
      <c r="BI705" s="174"/>
      <c r="BJ705" s="174"/>
      <c r="BK705" s="174"/>
      <c r="BL705" s="174"/>
      <c r="BM705" s="174"/>
      <c r="BN705" s="174"/>
      <c r="BO705" s="214"/>
    </row>
    <row r="706" spans="2:67" s="144" customFormat="1" ht="30" hidden="1" customHeight="1">
      <c r="B706" s="58"/>
      <c r="C706" s="186"/>
      <c r="D706" s="58"/>
      <c r="E706" s="169"/>
      <c r="F706" s="169"/>
      <c r="G706" s="169"/>
      <c r="H706" s="169"/>
      <c r="I706" s="178" t="s">
        <v>502</v>
      </c>
      <c r="J706" s="172">
        <v>17500</v>
      </c>
      <c r="K706" s="172"/>
      <c r="L706" s="291">
        <v>17500</v>
      </c>
      <c r="M706" s="172"/>
      <c r="N706" s="172"/>
      <c r="O706" s="291">
        <v>0</v>
      </c>
      <c r="P706" s="291">
        <v>17500</v>
      </c>
      <c r="Q706" s="172">
        <v>17500</v>
      </c>
      <c r="R706" s="172"/>
      <c r="S706" s="291">
        <v>17500</v>
      </c>
      <c r="T706" s="172"/>
      <c r="U706" s="172"/>
      <c r="V706" s="291">
        <v>0</v>
      </c>
      <c r="W706" s="291">
        <v>17500</v>
      </c>
      <c r="X706" s="172">
        <v>17500</v>
      </c>
      <c r="Y706" s="172"/>
      <c r="Z706" s="291">
        <v>17500</v>
      </c>
      <c r="AA706" s="172"/>
      <c r="AB706" s="172"/>
      <c r="AC706" s="291">
        <v>0</v>
      </c>
      <c r="AD706" s="291">
        <v>17500</v>
      </c>
      <c r="AE706" s="172">
        <v>17500</v>
      </c>
      <c r="AF706" s="172"/>
      <c r="AG706" s="291">
        <v>17500</v>
      </c>
      <c r="AH706" s="172"/>
      <c r="AI706" s="172"/>
      <c r="AJ706" s="291">
        <v>0</v>
      </c>
      <c r="AK706" s="291">
        <v>17500</v>
      </c>
      <c r="AL706" s="172">
        <v>17500</v>
      </c>
      <c r="AM706" s="172"/>
      <c r="AN706" s="291">
        <v>17500</v>
      </c>
      <c r="AO706" s="172"/>
      <c r="AP706" s="172"/>
      <c r="AQ706" s="291">
        <v>0</v>
      </c>
      <c r="AR706" s="291">
        <v>17500</v>
      </c>
      <c r="AS706" s="172">
        <v>17500</v>
      </c>
      <c r="AT706" s="172"/>
      <c r="AU706" s="291">
        <v>17500</v>
      </c>
      <c r="AV706" s="172"/>
      <c r="AW706" s="172"/>
      <c r="AX706" s="291">
        <v>0</v>
      </c>
      <c r="AY706" s="291">
        <v>17500</v>
      </c>
      <c r="AZ706" s="172">
        <v>17500</v>
      </c>
      <c r="BA706" s="172"/>
      <c r="BB706" s="291">
        <v>17500</v>
      </c>
      <c r="BC706" s="172"/>
      <c r="BD706" s="172"/>
      <c r="BE706" s="291">
        <v>0</v>
      </c>
      <c r="BF706" s="291">
        <v>17500</v>
      </c>
      <c r="BG706" s="213" t="s">
        <v>66</v>
      </c>
      <c r="BH706" s="208">
        <v>35</v>
      </c>
      <c r="BI706" s="174"/>
      <c r="BJ706" s="174"/>
      <c r="BK706" s="174"/>
      <c r="BL706" s="174"/>
      <c r="BM706" s="174"/>
      <c r="BN706" s="174"/>
      <c r="BO706" s="214"/>
    </row>
    <row r="707" spans="2:67" s="144" customFormat="1" ht="30" hidden="1" customHeight="1">
      <c r="B707" s="58"/>
      <c r="C707" s="186"/>
      <c r="D707" s="58"/>
      <c r="E707" s="169"/>
      <c r="F707" s="169"/>
      <c r="G707" s="169"/>
      <c r="H707" s="169"/>
      <c r="I707" s="178" t="s">
        <v>503</v>
      </c>
      <c r="J707" s="172">
        <v>49000</v>
      </c>
      <c r="K707" s="172"/>
      <c r="L707" s="291">
        <v>49000</v>
      </c>
      <c r="M707" s="172"/>
      <c r="N707" s="172"/>
      <c r="O707" s="291">
        <v>0</v>
      </c>
      <c r="P707" s="291">
        <v>49000</v>
      </c>
      <c r="Q707" s="172">
        <v>49000</v>
      </c>
      <c r="R707" s="172"/>
      <c r="S707" s="291">
        <v>49000</v>
      </c>
      <c r="T707" s="172"/>
      <c r="U707" s="172"/>
      <c r="V707" s="291">
        <v>0</v>
      </c>
      <c r="W707" s="291">
        <v>49000</v>
      </c>
      <c r="X707" s="172">
        <v>49000</v>
      </c>
      <c r="Y707" s="172"/>
      <c r="Z707" s="291">
        <v>49000</v>
      </c>
      <c r="AA707" s="172"/>
      <c r="AB707" s="172"/>
      <c r="AC707" s="291">
        <v>0</v>
      </c>
      <c r="AD707" s="291">
        <v>49000</v>
      </c>
      <c r="AE707" s="172">
        <v>49000</v>
      </c>
      <c r="AF707" s="172"/>
      <c r="AG707" s="291">
        <v>49000</v>
      </c>
      <c r="AH707" s="172"/>
      <c r="AI707" s="172"/>
      <c r="AJ707" s="291">
        <v>0</v>
      </c>
      <c r="AK707" s="291">
        <v>49000</v>
      </c>
      <c r="AL707" s="172">
        <v>49000</v>
      </c>
      <c r="AM707" s="172"/>
      <c r="AN707" s="291">
        <v>49000</v>
      </c>
      <c r="AO707" s="172"/>
      <c r="AP707" s="172"/>
      <c r="AQ707" s="291">
        <v>0</v>
      </c>
      <c r="AR707" s="291">
        <v>49000</v>
      </c>
      <c r="AS707" s="172">
        <v>49000</v>
      </c>
      <c r="AT707" s="172"/>
      <c r="AU707" s="291">
        <v>49000</v>
      </c>
      <c r="AV707" s="172"/>
      <c r="AW707" s="172"/>
      <c r="AX707" s="291">
        <v>0</v>
      </c>
      <c r="AY707" s="291">
        <v>49000</v>
      </c>
      <c r="AZ707" s="172">
        <v>49000</v>
      </c>
      <c r="BA707" s="172"/>
      <c r="BB707" s="291">
        <v>49000</v>
      </c>
      <c r="BC707" s="172"/>
      <c r="BD707" s="172"/>
      <c r="BE707" s="291">
        <v>0</v>
      </c>
      <c r="BF707" s="291">
        <v>49000</v>
      </c>
      <c r="BG707" s="213" t="s">
        <v>66</v>
      </c>
      <c r="BH707" s="208">
        <v>35</v>
      </c>
      <c r="BI707" s="174"/>
      <c r="BJ707" s="174"/>
      <c r="BK707" s="174"/>
      <c r="BL707" s="174"/>
      <c r="BM707" s="174"/>
      <c r="BN707" s="174"/>
      <c r="BO707" s="214"/>
    </row>
    <row r="708" spans="2:67" s="144" customFormat="1" ht="30" customHeight="1">
      <c r="B708" s="157">
        <v>2013</v>
      </c>
      <c r="C708" s="158">
        <v>8317</v>
      </c>
      <c r="D708" s="157">
        <v>17</v>
      </c>
      <c r="E708" s="157">
        <v>2000</v>
      </c>
      <c r="F708" s="157">
        <v>2800</v>
      </c>
      <c r="G708" s="157"/>
      <c r="H708" s="157"/>
      <c r="I708" s="159" t="s">
        <v>504</v>
      </c>
      <c r="J708" s="160">
        <v>6660416.0600000005</v>
      </c>
      <c r="K708" s="160">
        <v>0</v>
      </c>
      <c r="L708" s="160">
        <v>6660416.0600000005</v>
      </c>
      <c r="M708" s="160">
        <v>0</v>
      </c>
      <c r="N708" s="160">
        <v>0</v>
      </c>
      <c r="O708" s="160">
        <v>0</v>
      </c>
      <c r="P708" s="160">
        <v>6660416.0600000005</v>
      </c>
      <c r="Q708" s="160">
        <v>-243621.38</v>
      </c>
      <c r="R708" s="160">
        <v>0</v>
      </c>
      <c r="S708" s="160">
        <v>-243621.38</v>
      </c>
      <c r="T708" s="160">
        <v>0</v>
      </c>
      <c r="U708" s="160">
        <v>0</v>
      </c>
      <c r="V708" s="160">
        <v>0</v>
      </c>
      <c r="W708" s="160">
        <v>-243621.38</v>
      </c>
      <c r="X708" s="160">
        <v>6416794.6799999997</v>
      </c>
      <c r="Y708" s="160">
        <v>0</v>
      </c>
      <c r="Z708" s="160">
        <v>6416794.6799999997</v>
      </c>
      <c r="AA708" s="160">
        <v>0</v>
      </c>
      <c r="AB708" s="160">
        <v>0</v>
      </c>
      <c r="AC708" s="160">
        <v>0</v>
      </c>
      <c r="AD708" s="160">
        <v>6416794.6799999997</v>
      </c>
      <c r="AE708" s="160">
        <v>553013.48</v>
      </c>
      <c r="AF708" s="160">
        <v>0</v>
      </c>
      <c r="AG708" s="160">
        <v>553013.48</v>
      </c>
      <c r="AH708" s="160">
        <v>0</v>
      </c>
      <c r="AI708" s="160">
        <v>0</v>
      </c>
      <c r="AJ708" s="160">
        <v>0</v>
      </c>
      <c r="AK708" s="160">
        <v>553013.48</v>
      </c>
      <c r="AL708" s="160">
        <v>0</v>
      </c>
      <c r="AM708" s="160">
        <v>0</v>
      </c>
      <c r="AN708" s="160">
        <v>0</v>
      </c>
      <c r="AO708" s="160">
        <v>0</v>
      </c>
      <c r="AP708" s="160">
        <v>0</v>
      </c>
      <c r="AQ708" s="160">
        <v>0</v>
      </c>
      <c r="AR708" s="160">
        <v>0</v>
      </c>
      <c r="AS708" s="160">
        <v>0</v>
      </c>
      <c r="AT708" s="160">
        <v>0</v>
      </c>
      <c r="AU708" s="160">
        <v>0</v>
      </c>
      <c r="AV708" s="160">
        <v>0</v>
      </c>
      <c r="AW708" s="160">
        <v>0</v>
      </c>
      <c r="AX708" s="160">
        <v>0</v>
      </c>
      <c r="AY708" s="160">
        <v>0</v>
      </c>
      <c r="AZ708" s="160">
        <v>5863781.2000000002</v>
      </c>
      <c r="BA708" s="160">
        <v>0</v>
      </c>
      <c r="BB708" s="160">
        <v>5863781.2000000002</v>
      </c>
      <c r="BC708" s="160">
        <v>0</v>
      </c>
      <c r="BD708" s="160">
        <v>0</v>
      </c>
      <c r="BE708" s="160">
        <v>0</v>
      </c>
      <c r="BF708" s="160">
        <v>5863781.2000000002</v>
      </c>
      <c r="BG708" s="161"/>
      <c r="BH708" s="162"/>
      <c r="BI708" s="161"/>
      <c r="BJ708" s="161"/>
      <c r="BK708" s="161"/>
      <c r="BL708" s="161"/>
      <c r="BM708" s="161"/>
      <c r="BN708" s="161"/>
    </row>
    <row r="709" spans="2:67" s="144" customFormat="1" ht="30" customHeight="1">
      <c r="B709" s="163">
        <v>2013</v>
      </c>
      <c r="C709" s="164">
        <v>8317</v>
      </c>
      <c r="D709" s="163">
        <v>17</v>
      </c>
      <c r="E709" s="163">
        <v>2000</v>
      </c>
      <c r="F709" s="163">
        <v>2800</v>
      </c>
      <c r="G709" s="163">
        <v>282</v>
      </c>
      <c r="H709" s="163"/>
      <c r="I709" s="165" t="s">
        <v>505</v>
      </c>
      <c r="J709" s="182">
        <v>553013.48</v>
      </c>
      <c r="K709" s="182">
        <v>0</v>
      </c>
      <c r="L709" s="166">
        <v>553013.48</v>
      </c>
      <c r="M709" s="182">
        <v>0</v>
      </c>
      <c r="N709" s="182">
        <v>0</v>
      </c>
      <c r="O709" s="166">
        <v>0</v>
      </c>
      <c r="P709" s="166">
        <v>553013.48</v>
      </c>
      <c r="Q709" s="182">
        <v>0</v>
      </c>
      <c r="R709" s="182">
        <v>0</v>
      </c>
      <c r="S709" s="166">
        <v>0</v>
      </c>
      <c r="T709" s="182">
        <v>0</v>
      </c>
      <c r="U709" s="182">
        <v>0</v>
      </c>
      <c r="V709" s="166">
        <v>0</v>
      </c>
      <c r="W709" s="166">
        <v>0</v>
      </c>
      <c r="X709" s="182">
        <v>553013.48</v>
      </c>
      <c r="Y709" s="182">
        <v>0</v>
      </c>
      <c r="Z709" s="166">
        <v>553013.48</v>
      </c>
      <c r="AA709" s="182">
        <v>0</v>
      </c>
      <c r="AB709" s="182">
        <v>0</v>
      </c>
      <c r="AC709" s="166">
        <v>0</v>
      </c>
      <c r="AD709" s="166">
        <v>553013.48</v>
      </c>
      <c r="AE709" s="182">
        <v>553013.48</v>
      </c>
      <c r="AF709" s="182">
        <v>0</v>
      </c>
      <c r="AG709" s="166">
        <v>553013.48</v>
      </c>
      <c r="AH709" s="182">
        <v>0</v>
      </c>
      <c r="AI709" s="182">
        <v>0</v>
      </c>
      <c r="AJ709" s="166">
        <v>0</v>
      </c>
      <c r="AK709" s="166">
        <v>553013.48</v>
      </c>
      <c r="AL709" s="182">
        <v>0</v>
      </c>
      <c r="AM709" s="182">
        <v>0</v>
      </c>
      <c r="AN709" s="166">
        <v>0</v>
      </c>
      <c r="AO709" s="182">
        <v>0</v>
      </c>
      <c r="AP709" s="182">
        <v>0</v>
      </c>
      <c r="AQ709" s="166">
        <v>0</v>
      </c>
      <c r="AR709" s="166">
        <v>0</v>
      </c>
      <c r="AS709" s="182">
        <v>0</v>
      </c>
      <c r="AT709" s="182">
        <v>0</v>
      </c>
      <c r="AU709" s="166">
        <v>0</v>
      </c>
      <c r="AV709" s="182">
        <v>0</v>
      </c>
      <c r="AW709" s="182">
        <v>0</v>
      </c>
      <c r="AX709" s="166">
        <v>0</v>
      </c>
      <c r="AY709" s="166">
        <v>0</v>
      </c>
      <c r="AZ709" s="182">
        <v>0</v>
      </c>
      <c r="BA709" s="182">
        <v>0</v>
      </c>
      <c r="BB709" s="166">
        <v>0</v>
      </c>
      <c r="BC709" s="182">
        <v>0</v>
      </c>
      <c r="BD709" s="182">
        <v>0</v>
      </c>
      <c r="BE709" s="166">
        <v>0</v>
      </c>
      <c r="BF709" s="166">
        <v>0</v>
      </c>
      <c r="BG709" s="167"/>
      <c r="BH709" s="168"/>
      <c r="BI709" s="179"/>
      <c r="BJ709" s="179"/>
      <c r="BK709" s="179"/>
      <c r="BL709" s="179"/>
      <c r="BM709" s="179"/>
      <c r="BN709" s="179"/>
    </row>
    <row r="710" spans="2:67" s="144" customFormat="1" ht="30" customHeight="1">
      <c r="B710" s="169">
        <v>2013</v>
      </c>
      <c r="C710" s="177">
        <v>8317</v>
      </c>
      <c r="D710" s="169">
        <v>17</v>
      </c>
      <c r="E710" s="169">
        <v>2000</v>
      </c>
      <c r="F710" s="169">
        <v>2800</v>
      </c>
      <c r="G710" s="169">
        <v>282</v>
      </c>
      <c r="H710" s="169">
        <v>28201</v>
      </c>
      <c r="I710" s="178" t="s">
        <v>505</v>
      </c>
      <c r="J710" s="172">
        <v>553013.48</v>
      </c>
      <c r="K710" s="172">
        <v>0</v>
      </c>
      <c r="L710" s="173">
        <v>553013.48</v>
      </c>
      <c r="M710" s="172">
        <v>0</v>
      </c>
      <c r="N710" s="172">
        <v>0</v>
      </c>
      <c r="O710" s="173">
        <v>0</v>
      </c>
      <c r="P710" s="173">
        <v>553013.48</v>
      </c>
      <c r="Q710" s="172">
        <v>0</v>
      </c>
      <c r="R710" s="172">
        <v>0</v>
      </c>
      <c r="S710" s="173">
        <v>0</v>
      </c>
      <c r="T710" s="172">
        <v>0</v>
      </c>
      <c r="U710" s="172">
        <v>0</v>
      </c>
      <c r="V710" s="173">
        <v>0</v>
      </c>
      <c r="W710" s="173">
        <v>0</v>
      </c>
      <c r="X710" s="172">
        <v>553013.48</v>
      </c>
      <c r="Y710" s="172">
        <v>0</v>
      </c>
      <c r="Z710" s="173">
        <v>553013.48</v>
      </c>
      <c r="AA710" s="172">
        <v>0</v>
      </c>
      <c r="AB710" s="172">
        <v>0</v>
      </c>
      <c r="AC710" s="173">
        <v>0</v>
      </c>
      <c r="AD710" s="173">
        <v>553013.48</v>
      </c>
      <c r="AE710" s="172">
        <v>553013.48</v>
      </c>
      <c r="AF710" s="172">
        <v>0</v>
      </c>
      <c r="AG710" s="173">
        <v>553013.48</v>
      </c>
      <c r="AH710" s="172">
        <v>0</v>
      </c>
      <c r="AI710" s="172">
        <v>0</v>
      </c>
      <c r="AJ710" s="173">
        <v>0</v>
      </c>
      <c r="AK710" s="173">
        <v>553013.48</v>
      </c>
      <c r="AL710" s="172">
        <v>0</v>
      </c>
      <c r="AM710" s="172">
        <v>0</v>
      </c>
      <c r="AN710" s="173">
        <v>0</v>
      </c>
      <c r="AO710" s="172">
        <v>0</v>
      </c>
      <c r="AP710" s="172">
        <v>0</v>
      </c>
      <c r="AQ710" s="173">
        <v>0</v>
      </c>
      <c r="AR710" s="173">
        <v>0</v>
      </c>
      <c r="AS710" s="172">
        <v>0</v>
      </c>
      <c r="AT710" s="172">
        <v>0</v>
      </c>
      <c r="AU710" s="173">
        <v>0</v>
      </c>
      <c r="AV710" s="172">
        <v>0</v>
      </c>
      <c r="AW710" s="172">
        <v>0</v>
      </c>
      <c r="AX710" s="173">
        <v>0</v>
      </c>
      <c r="AY710" s="173">
        <v>0</v>
      </c>
      <c r="AZ710" s="172">
        <v>0</v>
      </c>
      <c r="BA710" s="172">
        <v>0</v>
      </c>
      <c r="BB710" s="173">
        <v>0</v>
      </c>
      <c r="BC710" s="172">
        <v>0</v>
      </c>
      <c r="BD710" s="172">
        <v>0</v>
      </c>
      <c r="BE710" s="173">
        <v>0</v>
      </c>
      <c r="BF710" s="173">
        <v>0</v>
      </c>
      <c r="BG710" s="174" t="s">
        <v>194</v>
      </c>
      <c r="BH710" s="175">
        <v>123</v>
      </c>
      <c r="BI710" s="180"/>
      <c r="BJ710" s="175">
        <v>123</v>
      </c>
      <c r="BK710" s="175">
        <v>0</v>
      </c>
      <c r="BL710" s="175">
        <v>0</v>
      </c>
      <c r="BM710" s="175">
        <v>0</v>
      </c>
      <c r="BN710" s="180"/>
    </row>
    <row r="711" spans="2:67" s="144" customFormat="1" ht="30" hidden="1" customHeight="1">
      <c r="B711" s="58"/>
      <c r="C711" s="186"/>
      <c r="D711" s="58"/>
      <c r="E711" s="169"/>
      <c r="F711" s="169"/>
      <c r="G711" s="169"/>
      <c r="H711" s="169"/>
      <c r="I711" s="178" t="s">
        <v>195</v>
      </c>
      <c r="J711" s="172">
        <v>553013.48</v>
      </c>
      <c r="K711" s="172"/>
      <c r="L711" s="291">
        <v>553013.48</v>
      </c>
      <c r="M711" s="172"/>
      <c r="N711" s="172"/>
      <c r="O711" s="291">
        <v>0</v>
      </c>
      <c r="P711" s="291">
        <v>553013.48</v>
      </c>
      <c r="Q711" s="172">
        <v>553013.48</v>
      </c>
      <c r="R711" s="172"/>
      <c r="S711" s="291">
        <v>553013.48</v>
      </c>
      <c r="T711" s="172"/>
      <c r="U711" s="172"/>
      <c r="V711" s="291">
        <v>0</v>
      </c>
      <c r="W711" s="291">
        <v>553013.48</v>
      </c>
      <c r="X711" s="172">
        <v>553013.48</v>
      </c>
      <c r="Y711" s="172"/>
      <c r="Z711" s="291">
        <v>553013.48</v>
      </c>
      <c r="AA711" s="172"/>
      <c r="AB711" s="172"/>
      <c r="AC711" s="291">
        <v>0</v>
      </c>
      <c r="AD711" s="291">
        <v>553013.48</v>
      </c>
      <c r="AE711" s="172">
        <v>553013.48</v>
      </c>
      <c r="AF711" s="172"/>
      <c r="AG711" s="291">
        <v>553013.48</v>
      </c>
      <c r="AH711" s="172"/>
      <c r="AI711" s="172"/>
      <c r="AJ711" s="291">
        <v>0</v>
      </c>
      <c r="AK711" s="291">
        <v>553013.48</v>
      </c>
      <c r="AL711" s="172">
        <v>553013.48</v>
      </c>
      <c r="AM711" s="172"/>
      <c r="AN711" s="291">
        <v>553013.48</v>
      </c>
      <c r="AO711" s="172"/>
      <c r="AP711" s="172"/>
      <c r="AQ711" s="291">
        <v>0</v>
      </c>
      <c r="AR711" s="291">
        <v>553013.48</v>
      </c>
      <c r="AS711" s="172">
        <v>553013.48</v>
      </c>
      <c r="AT711" s="172"/>
      <c r="AU711" s="291">
        <v>553013.48</v>
      </c>
      <c r="AV711" s="172"/>
      <c r="AW711" s="172"/>
      <c r="AX711" s="291">
        <v>0</v>
      </c>
      <c r="AY711" s="291">
        <v>553013.48</v>
      </c>
      <c r="AZ711" s="172">
        <v>553013.48</v>
      </c>
      <c r="BA711" s="172"/>
      <c r="BB711" s="291">
        <v>553013.48</v>
      </c>
      <c r="BC711" s="172"/>
      <c r="BD711" s="172"/>
      <c r="BE711" s="291">
        <v>0</v>
      </c>
      <c r="BF711" s="291">
        <v>553013.48</v>
      </c>
      <c r="BG711" s="187" t="s">
        <v>194</v>
      </c>
      <c r="BH711" s="208">
        <v>123</v>
      </c>
      <c r="BI711" s="174"/>
      <c r="BJ711" s="174"/>
      <c r="BK711" s="174"/>
      <c r="BL711" s="174"/>
      <c r="BM711" s="174"/>
      <c r="BN711" s="174"/>
      <c r="BO711" s="214"/>
    </row>
    <row r="712" spans="2:67" s="144" customFormat="1" ht="30" customHeight="1">
      <c r="B712" s="163">
        <v>2013</v>
      </c>
      <c r="C712" s="164">
        <v>8317</v>
      </c>
      <c r="D712" s="163">
        <v>17</v>
      </c>
      <c r="E712" s="163">
        <v>2000</v>
      </c>
      <c r="F712" s="163">
        <v>2800</v>
      </c>
      <c r="G712" s="163">
        <v>283</v>
      </c>
      <c r="H712" s="163"/>
      <c r="I712" s="165" t="s">
        <v>104</v>
      </c>
      <c r="J712" s="182">
        <v>6107402.5800000001</v>
      </c>
      <c r="K712" s="182">
        <v>0</v>
      </c>
      <c r="L712" s="166">
        <v>6107402.5800000001</v>
      </c>
      <c r="M712" s="182">
        <v>0</v>
      </c>
      <c r="N712" s="182">
        <v>0</v>
      </c>
      <c r="O712" s="166">
        <v>0</v>
      </c>
      <c r="P712" s="166">
        <v>6107402.5800000001</v>
      </c>
      <c r="Q712" s="182">
        <v>-243621.38</v>
      </c>
      <c r="R712" s="182">
        <v>0</v>
      </c>
      <c r="S712" s="166">
        <v>-243621.38</v>
      </c>
      <c r="T712" s="182">
        <v>0</v>
      </c>
      <c r="U712" s="182">
        <v>0</v>
      </c>
      <c r="V712" s="166">
        <v>0</v>
      </c>
      <c r="W712" s="166">
        <v>-243621.38</v>
      </c>
      <c r="X712" s="182">
        <v>5863781.2000000002</v>
      </c>
      <c r="Y712" s="182">
        <v>0</v>
      </c>
      <c r="Z712" s="166">
        <v>5863781.2000000002</v>
      </c>
      <c r="AA712" s="182">
        <v>0</v>
      </c>
      <c r="AB712" s="182">
        <v>0</v>
      </c>
      <c r="AC712" s="166">
        <v>0</v>
      </c>
      <c r="AD712" s="166">
        <v>5863781.2000000002</v>
      </c>
      <c r="AE712" s="182">
        <v>0</v>
      </c>
      <c r="AF712" s="182">
        <v>0</v>
      </c>
      <c r="AG712" s="166">
        <v>0</v>
      </c>
      <c r="AH712" s="182">
        <v>0</v>
      </c>
      <c r="AI712" s="182">
        <v>0</v>
      </c>
      <c r="AJ712" s="166">
        <v>0</v>
      </c>
      <c r="AK712" s="166">
        <v>0</v>
      </c>
      <c r="AL712" s="182">
        <v>0</v>
      </c>
      <c r="AM712" s="182">
        <v>0</v>
      </c>
      <c r="AN712" s="166">
        <v>0</v>
      </c>
      <c r="AO712" s="182">
        <v>0</v>
      </c>
      <c r="AP712" s="182">
        <v>0</v>
      </c>
      <c r="AQ712" s="166">
        <v>0</v>
      </c>
      <c r="AR712" s="166">
        <v>0</v>
      </c>
      <c r="AS712" s="182">
        <v>0</v>
      </c>
      <c r="AT712" s="182">
        <v>0</v>
      </c>
      <c r="AU712" s="166">
        <v>0</v>
      </c>
      <c r="AV712" s="182">
        <v>0</v>
      </c>
      <c r="AW712" s="182">
        <v>0</v>
      </c>
      <c r="AX712" s="166">
        <v>0</v>
      </c>
      <c r="AY712" s="166">
        <v>0</v>
      </c>
      <c r="AZ712" s="182">
        <v>5863781.2000000002</v>
      </c>
      <c r="BA712" s="182">
        <v>0</v>
      </c>
      <c r="BB712" s="166">
        <v>5863781.2000000002</v>
      </c>
      <c r="BC712" s="182">
        <v>0</v>
      </c>
      <c r="BD712" s="182">
        <v>0</v>
      </c>
      <c r="BE712" s="166">
        <v>0</v>
      </c>
      <c r="BF712" s="166">
        <v>5863781.2000000002</v>
      </c>
      <c r="BG712" s="167"/>
      <c r="BH712" s="168"/>
      <c r="BI712" s="179"/>
      <c r="BJ712" s="179"/>
      <c r="BK712" s="179"/>
      <c r="BL712" s="179"/>
      <c r="BM712" s="179"/>
      <c r="BN712" s="179"/>
    </row>
    <row r="713" spans="2:67" s="144" customFormat="1" ht="43.5" customHeight="1">
      <c r="B713" s="169">
        <v>2013</v>
      </c>
      <c r="C713" s="177">
        <v>8317</v>
      </c>
      <c r="D713" s="169">
        <v>17</v>
      </c>
      <c r="E713" s="169">
        <v>2000</v>
      </c>
      <c r="F713" s="169">
        <v>2800</v>
      </c>
      <c r="G713" s="169">
        <v>283</v>
      </c>
      <c r="H713" s="169">
        <v>28301</v>
      </c>
      <c r="I713" s="178" t="s">
        <v>104</v>
      </c>
      <c r="J713" s="172">
        <v>6107402.5800000001</v>
      </c>
      <c r="K713" s="172">
        <v>0</v>
      </c>
      <c r="L713" s="173">
        <v>6107402.5800000001</v>
      </c>
      <c r="M713" s="172">
        <v>0</v>
      </c>
      <c r="N713" s="172">
        <v>0</v>
      </c>
      <c r="O713" s="173">
        <v>0</v>
      </c>
      <c r="P713" s="173">
        <v>6107402.5800000001</v>
      </c>
      <c r="Q713" s="172">
        <v>-243621.38</v>
      </c>
      <c r="R713" s="172">
        <v>0</v>
      </c>
      <c r="S713" s="173">
        <v>-243621.38</v>
      </c>
      <c r="T713" s="172">
        <v>0</v>
      </c>
      <c r="U713" s="172">
        <v>0</v>
      </c>
      <c r="V713" s="173">
        <v>0</v>
      </c>
      <c r="W713" s="173">
        <v>-243621.38</v>
      </c>
      <c r="X713" s="172">
        <v>5863781.2000000002</v>
      </c>
      <c r="Y713" s="172">
        <v>0</v>
      </c>
      <c r="Z713" s="173">
        <v>5863781.2000000002</v>
      </c>
      <c r="AA713" s="172">
        <v>0</v>
      </c>
      <c r="AB713" s="172">
        <v>0</v>
      </c>
      <c r="AC713" s="173">
        <v>0</v>
      </c>
      <c r="AD713" s="173">
        <v>5863781.2000000002</v>
      </c>
      <c r="AE713" s="172">
        <v>0</v>
      </c>
      <c r="AF713" s="172">
        <v>0</v>
      </c>
      <c r="AG713" s="173">
        <v>0</v>
      </c>
      <c r="AH713" s="172">
        <v>0</v>
      </c>
      <c r="AI713" s="172">
        <v>0</v>
      </c>
      <c r="AJ713" s="173">
        <v>0</v>
      </c>
      <c r="AK713" s="173">
        <v>0</v>
      </c>
      <c r="AL713" s="172">
        <v>0</v>
      </c>
      <c r="AM713" s="172">
        <v>0</v>
      </c>
      <c r="AN713" s="173">
        <v>0</v>
      </c>
      <c r="AO713" s="172">
        <v>0</v>
      </c>
      <c r="AP713" s="172">
        <v>0</v>
      </c>
      <c r="AQ713" s="173">
        <v>0</v>
      </c>
      <c r="AR713" s="173">
        <v>0</v>
      </c>
      <c r="AS713" s="172">
        <v>0</v>
      </c>
      <c r="AT713" s="172">
        <v>0</v>
      </c>
      <c r="AU713" s="173">
        <v>0</v>
      </c>
      <c r="AV713" s="172">
        <v>0</v>
      </c>
      <c r="AW713" s="172">
        <v>0</v>
      </c>
      <c r="AX713" s="173">
        <v>0</v>
      </c>
      <c r="AY713" s="173">
        <v>0</v>
      </c>
      <c r="AZ713" s="172">
        <v>5863781.2000000002</v>
      </c>
      <c r="BA713" s="172">
        <v>0</v>
      </c>
      <c r="BB713" s="173">
        <v>5863781.2000000002</v>
      </c>
      <c r="BC713" s="172">
        <v>0</v>
      </c>
      <c r="BD713" s="172">
        <v>0</v>
      </c>
      <c r="BE713" s="173">
        <v>0</v>
      </c>
      <c r="BF713" s="173">
        <v>5863781.2000000002</v>
      </c>
      <c r="BG713" s="219" t="s">
        <v>186</v>
      </c>
      <c r="BH713" s="250" t="s">
        <v>506</v>
      </c>
      <c r="BI713" s="180"/>
      <c r="BJ713" s="180"/>
      <c r="BK713" s="180"/>
      <c r="BL713" s="180"/>
      <c r="BM713" s="180"/>
      <c r="BN713" s="180"/>
    </row>
    <row r="714" spans="2:67" s="144" customFormat="1" ht="30" hidden="1" customHeight="1">
      <c r="B714" s="58"/>
      <c r="C714" s="186"/>
      <c r="D714" s="58"/>
      <c r="E714" s="169"/>
      <c r="F714" s="169"/>
      <c r="G714" s="169"/>
      <c r="H714" s="169"/>
      <c r="I714" s="178" t="s">
        <v>507</v>
      </c>
      <c r="J714" s="172">
        <v>556800</v>
      </c>
      <c r="K714" s="172"/>
      <c r="L714" s="291">
        <v>556800</v>
      </c>
      <c r="M714" s="172"/>
      <c r="N714" s="172"/>
      <c r="O714" s="291">
        <v>0</v>
      </c>
      <c r="P714" s="291">
        <v>556800</v>
      </c>
      <c r="Q714" s="172">
        <v>556800</v>
      </c>
      <c r="R714" s="172"/>
      <c r="S714" s="291">
        <v>556800</v>
      </c>
      <c r="T714" s="172"/>
      <c r="U714" s="172"/>
      <c r="V714" s="291">
        <v>0</v>
      </c>
      <c r="W714" s="291">
        <v>556800</v>
      </c>
      <c r="X714" s="172">
        <v>556800</v>
      </c>
      <c r="Y714" s="172"/>
      <c r="Z714" s="291">
        <v>556800</v>
      </c>
      <c r="AA714" s="172"/>
      <c r="AB714" s="172"/>
      <c r="AC714" s="291">
        <v>0</v>
      </c>
      <c r="AD714" s="291">
        <v>556800</v>
      </c>
      <c r="AE714" s="172">
        <v>556800</v>
      </c>
      <c r="AF714" s="172"/>
      <c r="AG714" s="291">
        <v>556800</v>
      </c>
      <c r="AH714" s="172"/>
      <c r="AI714" s="172"/>
      <c r="AJ714" s="291">
        <v>0</v>
      </c>
      <c r="AK714" s="291">
        <v>556800</v>
      </c>
      <c r="AL714" s="172">
        <v>556800</v>
      </c>
      <c r="AM714" s="172"/>
      <c r="AN714" s="291">
        <v>556800</v>
      </c>
      <c r="AO714" s="172"/>
      <c r="AP714" s="172"/>
      <c r="AQ714" s="291">
        <v>0</v>
      </c>
      <c r="AR714" s="291">
        <v>556800</v>
      </c>
      <c r="AS714" s="172">
        <v>556800</v>
      </c>
      <c r="AT714" s="172"/>
      <c r="AU714" s="291">
        <v>556800</v>
      </c>
      <c r="AV714" s="172"/>
      <c r="AW714" s="172"/>
      <c r="AX714" s="291">
        <v>0</v>
      </c>
      <c r="AY714" s="291">
        <v>556800</v>
      </c>
      <c r="AZ714" s="172">
        <v>556800</v>
      </c>
      <c r="BA714" s="172"/>
      <c r="BB714" s="291">
        <v>556800</v>
      </c>
      <c r="BC714" s="172"/>
      <c r="BD714" s="172"/>
      <c r="BE714" s="291">
        <v>0</v>
      </c>
      <c r="BF714" s="291">
        <v>556800</v>
      </c>
      <c r="BG714" s="187" t="s">
        <v>189</v>
      </c>
      <c r="BH714" s="208">
        <v>600</v>
      </c>
      <c r="BI714" s="174"/>
      <c r="BJ714" s="174"/>
      <c r="BK714" s="174"/>
      <c r="BL714" s="174"/>
      <c r="BM714" s="174"/>
      <c r="BN714" s="174"/>
      <c r="BO714" s="214"/>
    </row>
    <row r="715" spans="2:67" s="144" customFormat="1" ht="30" hidden="1" customHeight="1">
      <c r="B715" s="58"/>
      <c r="C715" s="186"/>
      <c r="D715" s="58"/>
      <c r="E715" s="169"/>
      <c r="F715" s="169"/>
      <c r="G715" s="169"/>
      <c r="H715" s="169"/>
      <c r="I715" s="178" t="s">
        <v>508</v>
      </c>
      <c r="J715" s="172">
        <v>393000</v>
      </c>
      <c r="K715" s="172"/>
      <c r="L715" s="291">
        <v>393000</v>
      </c>
      <c r="M715" s="172"/>
      <c r="N715" s="172"/>
      <c r="O715" s="291">
        <v>0</v>
      </c>
      <c r="P715" s="291">
        <v>393000</v>
      </c>
      <c r="Q715" s="172">
        <v>393000</v>
      </c>
      <c r="R715" s="172"/>
      <c r="S715" s="291">
        <v>393000</v>
      </c>
      <c r="T715" s="172"/>
      <c r="U715" s="172"/>
      <c r="V715" s="291">
        <v>0</v>
      </c>
      <c r="W715" s="291">
        <v>393000</v>
      </c>
      <c r="X715" s="172">
        <v>393000</v>
      </c>
      <c r="Y715" s="172"/>
      <c r="Z715" s="291">
        <v>393000</v>
      </c>
      <c r="AA715" s="172"/>
      <c r="AB715" s="172"/>
      <c r="AC715" s="291">
        <v>0</v>
      </c>
      <c r="AD715" s="291">
        <v>393000</v>
      </c>
      <c r="AE715" s="172">
        <v>393000</v>
      </c>
      <c r="AF715" s="172"/>
      <c r="AG715" s="291">
        <v>393000</v>
      </c>
      <c r="AH715" s="172"/>
      <c r="AI715" s="172"/>
      <c r="AJ715" s="291">
        <v>0</v>
      </c>
      <c r="AK715" s="291">
        <v>393000</v>
      </c>
      <c r="AL715" s="172">
        <v>393000</v>
      </c>
      <c r="AM715" s="172"/>
      <c r="AN715" s="291">
        <v>393000</v>
      </c>
      <c r="AO715" s="172"/>
      <c r="AP715" s="172"/>
      <c r="AQ715" s="291">
        <v>0</v>
      </c>
      <c r="AR715" s="291">
        <v>393000</v>
      </c>
      <c r="AS715" s="172">
        <v>393000</v>
      </c>
      <c r="AT715" s="172"/>
      <c r="AU715" s="291">
        <v>393000</v>
      </c>
      <c r="AV715" s="172"/>
      <c r="AW715" s="172"/>
      <c r="AX715" s="291">
        <v>0</v>
      </c>
      <c r="AY715" s="291">
        <v>393000</v>
      </c>
      <c r="AZ715" s="172">
        <v>393000</v>
      </c>
      <c r="BA715" s="172"/>
      <c r="BB715" s="291">
        <v>393000</v>
      </c>
      <c r="BC715" s="172"/>
      <c r="BD715" s="172"/>
      <c r="BE715" s="291">
        <v>0</v>
      </c>
      <c r="BF715" s="291">
        <v>393000</v>
      </c>
      <c r="BG715" s="187" t="s">
        <v>66</v>
      </c>
      <c r="BH715" s="208">
        <v>70</v>
      </c>
      <c r="BI715" s="174"/>
      <c r="BJ715" s="174"/>
      <c r="BK715" s="174"/>
      <c r="BL715" s="174"/>
      <c r="BM715" s="174"/>
      <c r="BN715" s="174"/>
      <c r="BO715" s="214"/>
    </row>
    <row r="716" spans="2:67" s="144" customFormat="1" ht="30" hidden="1" customHeight="1">
      <c r="B716" s="58"/>
      <c r="C716" s="186"/>
      <c r="D716" s="58"/>
      <c r="E716" s="169"/>
      <c r="F716" s="169"/>
      <c r="G716" s="169"/>
      <c r="H716" s="169"/>
      <c r="I716" s="178" t="s">
        <v>509</v>
      </c>
      <c r="J716" s="172">
        <v>423960</v>
      </c>
      <c r="K716" s="172"/>
      <c r="L716" s="291">
        <v>423960</v>
      </c>
      <c r="M716" s="172"/>
      <c r="N716" s="172"/>
      <c r="O716" s="291">
        <v>0</v>
      </c>
      <c r="P716" s="291">
        <v>423960</v>
      </c>
      <c r="Q716" s="172">
        <v>423960</v>
      </c>
      <c r="R716" s="172"/>
      <c r="S716" s="291">
        <v>423960</v>
      </c>
      <c r="T716" s="172"/>
      <c r="U716" s="172"/>
      <c r="V716" s="291">
        <v>0</v>
      </c>
      <c r="W716" s="291">
        <v>423960</v>
      </c>
      <c r="X716" s="172">
        <v>423960</v>
      </c>
      <c r="Y716" s="172"/>
      <c r="Z716" s="291">
        <v>423960</v>
      </c>
      <c r="AA716" s="172"/>
      <c r="AB716" s="172"/>
      <c r="AC716" s="291">
        <v>0</v>
      </c>
      <c r="AD716" s="291">
        <v>423960</v>
      </c>
      <c r="AE716" s="172">
        <v>423960</v>
      </c>
      <c r="AF716" s="172"/>
      <c r="AG716" s="291">
        <v>423960</v>
      </c>
      <c r="AH716" s="172"/>
      <c r="AI716" s="172"/>
      <c r="AJ716" s="291">
        <v>0</v>
      </c>
      <c r="AK716" s="291">
        <v>423960</v>
      </c>
      <c r="AL716" s="172">
        <v>423960</v>
      </c>
      <c r="AM716" s="172"/>
      <c r="AN716" s="291">
        <v>423960</v>
      </c>
      <c r="AO716" s="172"/>
      <c r="AP716" s="172"/>
      <c r="AQ716" s="291">
        <v>0</v>
      </c>
      <c r="AR716" s="291">
        <v>423960</v>
      </c>
      <c r="AS716" s="172">
        <v>423960</v>
      </c>
      <c r="AT716" s="172"/>
      <c r="AU716" s="291">
        <v>423960</v>
      </c>
      <c r="AV716" s="172"/>
      <c r="AW716" s="172"/>
      <c r="AX716" s="291">
        <v>0</v>
      </c>
      <c r="AY716" s="291">
        <v>423960</v>
      </c>
      <c r="AZ716" s="172">
        <v>423960</v>
      </c>
      <c r="BA716" s="172"/>
      <c r="BB716" s="291">
        <v>423960</v>
      </c>
      <c r="BC716" s="172"/>
      <c r="BD716" s="172"/>
      <c r="BE716" s="291">
        <v>0</v>
      </c>
      <c r="BF716" s="291">
        <v>423960</v>
      </c>
      <c r="BG716" s="187" t="s">
        <v>66</v>
      </c>
      <c r="BH716" s="208">
        <v>220</v>
      </c>
      <c r="BI716" s="174"/>
      <c r="BJ716" s="174"/>
      <c r="BK716" s="174"/>
      <c r="BL716" s="174"/>
      <c r="BM716" s="174"/>
      <c r="BN716" s="174"/>
      <c r="BO716" s="214"/>
    </row>
    <row r="717" spans="2:67" s="144" customFormat="1" ht="30" hidden="1" customHeight="1">
      <c r="B717" s="58"/>
      <c r="C717" s="186"/>
      <c r="D717" s="58"/>
      <c r="E717" s="169"/>
      <c r="F717" s="169"/>
      <c r="G717" s="169"/>
      <c r="H717" s="169"/>
      <c r="I717" s="178" t="s">
        <v>501</v>
      </c>
      <c r="J717" s="172">
        <v>54870</v>
      </c>
      <c r="K717" s="172"/>
      <c r="L717" s="291">
        <v>54870</v>
      </c>
      <c r="M717" s="172"/>
      <c r="N717" s="172"/>
      <c r="O717" s="291">
        <v>0</v>
      </c>
      <c r="P717" s="291">
        <v>54870</v>
      </c>
      <c r="Q717" s="172">
        <v>54870</v>
      </c>
      <c r="R717" s="172"/>
      <c r="S717" s="291">
        <v>54870</v>
      </c>
      <c r="T717" s="172"/>
      <c r="U717" s="172"/>
      <c r="V717" s="291">
        <v>0</v>
      </c>
      <c r="W717" s="291">
        <v>54870</v>
      </c>
      <c r="X717" s="172">
        <v>54870</v>
      </c>
      <c r="Y717" s="172"/>
      <c r="Z717" s="291">
        <v>54870</v>
      </c>
      <c r="AA717" s="172"/>
      <c r="AB717" s="172"/>
      <c r="AC717" s="291">
        <v>0</v>
      </c>
      <c r="AD717" s="291">
        <v>54870</v>
      </c>
      <c r="AE717" s="172">
        <v>54870</v>
      </c>
      <c r="AF717" s="172"/>
      <c r="AG717" s="291">
        <v>54870</v>
      </c>
      <c r="AH717" s="172"/>
      <c r="AI717" s="172"/>
      <c r="AJ717" s="291">
        <v>0</v>
      </c>
      <c r="AK717" s="291">
        <v>54870</v>
      </c>
      <c r="AL717" s="172">
        <v>54870</v>
      </c>
      <c r="AM717" s="172"/>
      <c r="AN717" s="291">
        <v>54870</v>
      </c>
      <c r="AO717" s="172"/>
      <c r="AP717" s="172"/>
      <c r="AQ717" s="291">
        <v>0</v>
      </c>
      <c r="AR717" s="291">
        <v>54870</v>
      </c>
      <c r="AS717" s="172">
        <v>54870</v>
      </c>
      <c r="AT717" s="172"/>
      <c r="AU717" s="291">
        <v>54870</v>
      </c>
      <c r="AV717" s="172"/>
      <c r="AW717" s="172"/>
      <c r="AX717" s="291">
        <v>0</v>
      </c>
      <c r="AY717" s="291">
        <v>54870</v>
      </c>
      <c r="AZ717" s="172">
        <v>54870</v>
      </c>
      <c r="BA717" s="172"/>
      <c r="BB717" s="291">
        <v>54870</v>
      </c>
      <c r="BC717" s="172"/>
      <c r="BD717" s="172"/>
      <c r="BE717" s="291">
        <v>0</v>
      </c>
      <c r="BF717" s="291">
        <v>54870</v>
      </c>
      <c r="BG717" s="187" t="s">
        <v>189</v>
      </c>
      <c r="BH717" s="208">
        <v>600</v>
      </c>
      <c r="BI717" s="174"/>
      <c r="BJ717" s="174"/>
      <c r="BK717" s="174"/>
      <c r="BL717" s="174"/>
      <c r="BM717" s="174"/>
      <c r="BN717" s="174"/>
      <c r="BO717" s="214"/>
    </row>
    <row r="718" spans="2:67" s="144" customFormat="1" ht="30" hidden="1" customHeight="1">
      <c r="B718" s="58"/>
      <c r="C718" s="186"/>
      <c r="D718" s="58"/>
      <c r="E718" s="169"/>
      <c r="F718" s="169"/>
      <c r="G718" s="169"/>
      <c r="H718" s="169"/>
      <c r="I718" s="178" t="s">
        <v>510</v>
      </c>
      <c r="J718" s="172">
        <v>510000</v>
      </c>
      <c r="K718" s="172"/>
      <c r="L718" s="291">
        <v>510000</v>
      </c>
      <c r="M718" s="172"/>
      <c r="N718" s="172"/>
      <c r="O718" s="291">
        <v>0</v>
      </c>
      <c r="P718" s="291">
        <v>510000</v>
      </c>
      <c r="Q718" s="172">
        <v>510000</v>
      </c>
      <c r="R718" s="172"/>
      <c r="S718" s="291">
        <v>510000</v>
      </c>
      <c r="T718" s="172"/>
      <c r="U718" s="172"/>
      <c r="V718" s="291">
        <v>0</v>
      </c>
      <c r="W718" s="291">
        <v>510000</v>
      </c>
      <c r="X718" s="172">
        <v>510000</v>
      </c>
      <c r="Y718" s="172"/>
      <c r="Z718" s="291">
        <v>510000</v>
      </c>
      <c r="AA718" s="172"/>
      <c r="AB718" s="172"/>
      <c r="AC718" s="291">
        <v>0</v>
      </c>
      <c r="AD718" s="291">
        <v>510000</v>
      </c>
      <c r="AE718" s="172">
        <v>510000</v>
      </c>
      <c r="AF718" s="172"/>
      <c r="AG718" s="291">
        <v>510000</v>
      </c>
      <c r="AH718" s="172"/>
      <c r="AI718" s="172"/>
      <c r="AJ718" s="291">
        <v>0</v>
      </c>
      <c r="AK718" s="291">
        <v>510000</v>
      </c>
      <c r="AL718" s="172">
        <v>510000</v>
      </c>
      <c r="AM718" s="172"/>
      <c r="AN718" s="291">
        <v>510000</v>
      </c>
      <c r="AO718" s="172"/>
      <c r="AP718" s="172"/>
      <c r="AQ718" s="291">
        <v>0</v>
      </c>
      <c r="AR718" s="291">
        <v>510000</v>
      </c>
      <c r="AS718" s="172">
        <v>510000</v>
      </c>
      <c r="AT718" s="172"/>
      <c r="AU718" s="291">
        <v>510000</v>
      </c>
      <c r="AV718" s="172"/>
      <c r="AW718" s="172"/>
      <c r="AX718" s="291">
        <v>0</v>
      </c>
      <c r="AY718" s="291">
        <v>510000</v>
      </c>
      <c r="AZ718" s="172">
        <v>510000</v>
      </c>
      <c r="BA718" s="172"/>
      <c r="BB718" s="291">
        <v>510000</v>
      </c>
      <c r="BC718" s="172"/>
      <c r="BD718" s="172"/>
      <c r="BE718" s="291">
        <v>0</v>
      </c>
      <c r="BF718" s="291">
        <v>510000</v>
      </c>
      <c r="BG718" s="187" t="s">
        <v>66</v>
      </c>
      <c r="BH718" s="208">
        <v>600</v>
      </c>
      <c r="BI718" s="174"/>
      <c r="BJ718" s="174"/>
      <c r="BK718" s="174"/>
      <c r="BL718" s="174"/>
      <c r="BM718" s="174"/>
      <c r="BN718" s="174"/>
      <c r="BO718" s="214"/>
    </row>
    <row r="719" spans="2:67" s="144" customFormat="1" ht="30" hidden="1" customHeight="1">
      <c r="B719" s="58"/>
      <c r="C719" s="186"/>
      <c r="D719" s="58"/>
      <c r="E719" s="169"/>
      <c r="F719" s="169"/>
      <c r="G719" s="169"/>
      <c r="H719" s="169"/>
      <c r="I719" s="178" t="s">
        <v>511</v>
      </c>
      <c r="J719" s="172">
        <v>4168772.58</v>
      </c>
      <c r="K719" s="172"/>
      <c r="L719" s="291">
        <v>4168772.58</v>
      </c>
      <c r="M719" s="172"/>
      <c r="N719" s="172"/>
      <c r="O719" s="291">
        <v>0</v>
      </c>
      <c r="P719" s="291">
        <v>4168772.58</v>
      </c>
      <c r="Q719" s="172">
        <v>4168772.58</v>
      </c>
      <c r="R719" s="172"/>
      <c r="S719" s="291">
        <v>4168772.58</v>
      </c>
      <c r="T719" s="172"/>
      <c r="U719" s="172"/>
      <c r="V719" s="291">
        <v>0</v>
      </c>
      <c r="W719" s="291">
        <v>4168772.58</v>
      </c>
      <c r="X719" s="172">
        <v>4168772.58</v>
      </c>
      <c r="Y719" s="172"/>
      <c r="Z719" s="291">
        <v>4168772.58</v>
      </c>
      <c r="AA719" s="172"/>
      <c r="AB719" s="172"/>
      <c r="AC719" s="291">
        <v>0</v>
      </c>
      <c r="AD719" s="291">
        <v>4168772.58</v>
      </c>
      <c r="AE719" s="172">
        <v>4168772.58</v>
      </c>
      <c r="AF719" s="172"/>
      <c r="AG719" s="291">
        <v>4168772.58</v>
      </c>
      <c r="AH719" s="172"/>
      <c r="AI719" s="172"/>
      <c r="AJ719" s="291">
        <v>0</v>
      </c>
      <c r="AK719" s="291">
        <v>4168772.58</v>
      </c>
      <c r="AL719" s="172">
        <v>4168772.58</v>
      </c>
      <c r="AM719" s="172"/>
      <c r="AN719" s="291">
        <v>4168772.58</v>
      </c>
      <c r="AO719" s="172"/>
      <c r="AP719" s="172"/>
      <c r="AQ719" s="291">
        <v>0</v>
      </c>
      <c r="AR719" s="291">
        <v>4168772.58</v>
      </c>
      <c r="AS719" s="172">
        <v>4168772.58</v>
      </c>
      <c r="AT719" s="172"/>
      <c r="AU719" s="291">
        <v>4168772.58</v>
      </c>
      <c r="AV719" s="172"/>
      <c r="AW719" s="172"/>
      <c r="AX719" s="291">
        <v>0</v>
      </c>
      <c r="AY719" s="291">
        <v>4168772.58</v>
      </c>
      <c r="AZ719" s="172">
        <v>4168772.58</v>
      </c>
      <c r="BA719" s="172"/>
      <c r="BB719" s="291">
        <v>4168772.58</v>
      </c>
      <c r="BC719" s="172"/>
      <c r="BD719" s="172"/>
      <c r="BE719" s="291">
        <v>0</v>
      </c>
      <c r="BF719" s="291">
        <v>4168772.58</v>
      </c>
      <c r="BG719" s="187" t="s">
        <v>66</v>
      </c>
      <c r="BH719" s="208">
        <v>422</v>
      </c>
      <c r="BI719" s="174"/>
      <c r="BJ719" s="174"/>
      <c r="BK719" s="174"/>
      <c r="BL719" s="174"/>
      <c r="BM719" s="174"/>
      <c r="BN719" s="174"/>
      <c r="BO719" s="214"/>
    </row>
    <row r="720" spans="2:67" s="144" customFormat="1" ht="30" customHeight="1">
      <c r="B720" s="157">
        <v>2013</v>
      </c>
      <c r="C720" s="158">
        <v>8317</v>
      </c>
      <c r="D720" s="157">
        <v>17</v>
      </c>
      <c r="E720" s="157">
        <v>2000</v>
      </c>
      <c r="F720" s="157">
        <v>2900</v>
      </c>
      <c r="G720" s="157"/>
      <c r="H720" s="157"/>
      <c r="I720" s="159" t="s">
        <v>343</v>
      </c>
      <c r="J720" s="160">
        <v>0</v>
      </c>
      <c r="K720" s="160">
        <v>0</v>
      </c>
      <c r="L720" s="160">
        <v>0</v>
      </c>
      <c r="M720" s="160">
        <v>6000</v>
      </c>
      <c r="N720" s="160">
        <v>0</v>
      </c>
      <c r="O720" s="160">
        <v>6000</v>
      </c>
      <c r="P720" s="160">
        <v>6000</v>
      </c>
      <c r="Q720" s="160">
        <v>0</v>
      </c>
      <c r="R720" s="160">
        <v>0</v>
      </c>
      <c r="S720" s="160">
        <v>0</v>
      </c>
      <c r="T720" s="160">
        <v>0</v>
      </c>
      <c r="U720" s="160">
        <v>0</v>
      </c>
      <c r="V720" s="160">
        <v>0</v>
      </c>
      <c r="W720" s="160">
        <v>0</v>
      </c>
      <c r="X720" s="160">
        <v>0</v>
      </c>
      <c r="Y720" s="160">
        <v>0</v>
      </c>
      <c r="Z720" s="160">
        <v>0</v>
      </c>
      <c r="AA720" s="160">
        <v>6000</v>
      </c>
      <c r="AB720" s="160">
        <v>0</v>
      </c>
      <c r="AC720" s="160">
        <v>6000</v>
      </c>
      <c r="AD720" s="160">
        <v>6000</v>
      </c>
      <c r="AE720" s="160">
        <v>0</v>
      </c>
      <c r="AF720" s="160">
        <v>0</v>
      </c>
      <c r="AG720" s="160">
        <v>0</v>
      </c>
      <c r="AH720" s="160">
        <v>0</v>
      </c>
      <c r="AI720" s="160">
        <v>0</v>
      </c>
      <c r="AJ720" s="160">
        <v>0</v>
      </c>
      <c r="AK720" s="160">
        <v>0</v>
      </c>
      <c r="AL720" s="160">
        <v>0</v>
      </c>
      <c r="AM720" s="160">
        <v>0</v>
      </c>
      <c r="AN720" s="160">
        <v>0</v>
      </c>
      <c r="AO720" s="160">
        <v>0</v>
      </c>
      <c r="AP720" s="160">
        <v>0</v>
      </c>
      <c r="AQ720" s="160">
        <v>0</v>
      </c>
      <c r="AR720" s="160">
        <v>0</v>
      </c>
      <c r="AS720" s="160">
        <v>0</v>
      </c>
      <c r="AT720" s="160">
        <v>0</v>
      </c>
      <c r="AU720" s="160">
        <v>0</v>
      </c>
      <c r="AV720" s="160">
        <v>3248</v>
      </c>
      <c r="AW720" s="160">
        <v>0</v>
      </c>
      <c r="AX720" s="160">
        <v>3248</v>
      </c>
      <c r="AY720" s="160">
        <v>3248</v>
      </c>
      <c r="AZ720" s="160">
        <v>0</v>
      </c>
      <c r="BA720" s="160">
        <v>0</v>
      </c>
      <c r="BB720" s="160">
        <v>0</v>
      </c>
      <c r="BC720" s="160">
        <v>2752</v>
      </c>
      <c r="BD720" s="160">
        <v>0</v>
      </c>
      <c r="BE720" s="160">
        <v>2752</v>
      </c>
      <c r="BF720" s="160">
        <v>2752</v>
      </c>
      <c r="BG720" s="161"/>
      <c r="BH720" s="162"/>
      <c r="BI720" s="161"/>
      <c r="BJ720" s="161"/>
      <c r="BK720" s="161"/>
      <c r="BL720" s="161"/>
      <c r="BM720" s="161"/>
      <c r="BN720" s="161"/>
    </row>
    <row r="721" spans="2:67" s="144" customFormat="1" ht="50.1" customHeight="1">
      <c r="B721" s="163">
        <v>2013</v>
      </c>
      <c r="C721" s="164">
        <v>8317</v>
      </c>
      <c r="D721" s="163">
        <v>17</v>
      </c>
      <c r="E721" s="163">
        <v>2000</v>
      </c>
      <c r="F721" s="163">
        <v>2900</v>
      </c>
      <c r="G721" s="163">
        <v>294</v>
      </c>
      <c r="H721" s="163"/>
      <c r="I721" s="165" t="s">
        <v>283</v>
      </c>
      <c r="J721" s="182">
        <v>0</v>
      </c>
      <c r="K721" s="182">
        <v>0</v>
      </c>
      <c r="L721" s="166">
        <v>0</v>
      </c>
      <c r="M721" s="182">
        <v>6000</v>
      </c>
      <c r="N721" s="182">
        <v>0</v>
      </c>
      <c r="O721" s="166">
        <v>6000</v>
      </c>
      <c r="P721" s="166">
        <v>6000</v>
      </c>
      <c r="Q721" s="182">
        <v>0</v>
      </c>
      <c r="R721" s="182">
        <v>0</v>
      </c>
      <c r="S721" s="166">
        <v>0</v>
      </c>
      <c r="T721" s="182">
        <v>0</v>
      </c>
      <c r="U721" s="182">
        <v>0</v>
      </c>
      <c r="V721" s="166">
        <v>0</v>
      </c>
      <c r="W721" s="166">
        <v>0</v>
      </c>
      <c r="X721" s="182">
        <v>0</v>
      </c>
      <c r="Y721" s="182">
        <v>0</v>
      </c>
      <c r="Z721" s="166">
        <v>0</v>
      </c>
      <c r="AA721" s="182">
        <v>6000</v>
      </c>
      <c r="AB721" s="182">
        <v>0</v>
      </c>
      <c r="AC721" s="166">
        <v>6000</v>
      </c>
      <c r="AD721" s="166">
        <v>6000</v>
      </c>
      <c r="AE721" s="182">
        <v>0</v>
      </c>
      <c r="AF721" s="182">
        <v>0</v>
      </c>
      <c r="AG721" s="166">
        <v>0</v>
      </c>
      <c r="AH721" s="182">
        <v>0</v>
      </c>
      <c r="AI721" s="182">
        <v>0</v>
      </c>
      <c r="AJ721" s="166">
        <v>0</v>
      </c>
      <c r="AK721" s="166">
        <v>0</v>
      </c>
      <c r="AL721" s="182">
        <v>0</v>
      </c>
      <c r="AM721" s="182">
        <v>0</v>
      </c>
      <c r="AN721" s="166">
        <v>0</v>
      </c>
      <c r="AO721" s="182">
        <v>0</v>
      </c>
      <c r="AP721" s="182">
        <v>0</v>
      </c>
      <c r="AQ721" s="166">
        <v>0</v>
      </c>
      <c r="AR721" s="166">
        <v>0</v>
      </c>
      <c r="AS721" s="182">
        <v>0</v>
      </c>
      <c r="AT721" s="182">
        <v>0</v>
      </c>
      <c r="AU721" s="166">
        <v>0</v>
      </c>
      <c r="AV721" s="182">
        <v>3248</v>
      </c>
      <c r="AW721" s="182">
        <v>0</v>
      </c>
      <c r="AX721" s="166">
        <v>3248</v>
      </c>
      <c r="AY721" s="166">
        <v>3248</v>
      </c>
      <c r="AZ721" s="182">
        <v>0</v>
      </c>
      <c r="BA721" s="182">
        <v>0</v>
      </c>
      <c r="BB721" s="166">
        <v>0</v>
      </c>
      <c r="BC721" s="182">
        <v>2752</v>
      </c>
      <c r="BD721" s="182">
        <v>0</v>
      </c>
      <c r="BE721" s="166">
        <v>2752</v>
      </c>
      <c r="BF721" s="166">
        <v>2752</v>
      </c>
      <c r="BG721" s="167"/>
      <c r="BH721" s="168"/>
      <c r="BI721" s="167"/>
      <c r="BJ721" s="167"/>
      <c r="BK721" s="167"/>
      <c r="BL721" s="167"/>
      <c r="BM721" s="167"/>
      <c r="BN721" s="167"/>
    </row>
    <row r="722" spans="2:67" s="144" customFormat="1" ht="30" customHeight="1">
      <c r="B722" s="169">
        <v>2013</v>
      </c>
      <c r="C722" s="177">
        <v>8317</v>
      </c>
      <c r="D722" s="169">
        <v>17</v>
      </c>
      <c r="E722" s="169">
        <v>2000</v>
      </c>
      <c r="F722" s="169">
        <v>2900</v>
      </c>
      <c r="G722" s="169">
        <v>294</v>
      </c>
      <c r="H722" s="169">
        <v>29401</v>
      </c>
      <c r="I722" s="178" t="s">
        <v>284</v>
      </c>
      <c r="J722" s="172">
        <v>0</v>
      </c>
      <c r="K722" s="172">
        <v>0</v>
      </c>
      <c r="L722" s="173">
        <v>0</v>
      </c>
      <c r="M722" s="172">
        <v>6000</v>
      </c>
      <c r="N722" s="172">
        <v>0</v>
      </c>
      <c r="O722" s="173">
        <v>6000</v>
      </c>
      <c r="P722" s="173">
        <v>6000</v>
      </c>
      <c r="Q722" s="172">
        <v>0</v>
      </c>
      <c r="R722" s="172">
        <v>0</v>
      </c>
      <c r="S722" s="173">
        <v>0</v>
      </c>
      <c r="T722" s="172">
        <v>0</v>
      </c>
      <c r="U722" s="172">
        <v>0</v>
      </c>
      <c r="V722" s="173">
        <v>0</v>
      </c>
      <c r="W722" s="173">
        <v>0</v>
      </c>
      <c r="X722" s="172">
        <v>0</v>
      </c>
      <c r="Y722" s="172">
        <v>0</v>
      </c>
      <c r="Z722" s="173">
        <v>0</v>
      </c>
      <c r="AA722" s="172">
        <v>6000</v>
      </c>
      <c r="AB722" s="172">
        <v>0</v>
      </c>
      <c r="AC722" s="173">
        <v>6000</v>
      </c>
      <c r="AD722" s="173">
        <v>6000</v>
      </c>
      <c r="AE722" s="172">
        <v>0</v>
      </c>
      <c r="AF722" s="172">
        <v>0</v>
      </c>
      <c r="AG722" s="173">
        <v>0</v>
      </c>
      <c r="AH722" s="172">
        <v>0</v>
      </c>
      <c r="AI722" s="172">
        <v>0</v>
      </c>
      <c r="AJ722" s="173">
        <v>0</v>
      </c>
      <c r="AK722" s="173">
        <v>0</v>
      </c>
      <c r="AL722" s="172">
        <v>0</v>
      </c>
      <c r="AM722" s="172">
        <v>0</v>
      </c>
      <c r="AN722" s="173">
        <v>0</v>
      </c>
      <c r="AO722" s="172">
        <v>0</v>
      </c>
      <c r="AP722" s="172">
        <v>0</v>
      </c>
      <c r="AQ722" s="173">
        <v>0</v>
      </c>
      <c r="AR722" s="173">
        <v>0</v>
      </c>
      <c r="AS722" s="172">
        <v>0</v>
      </c>
      <c r="AT722" s="172">
        <v>0</v>
      </c>
      <c r="AU722" s="173">
        <v>0</v>
      </c>
      <c r="AV722" s="172">
        <v>3248</v>
      </c>
      <c r="AW722" s="172">
        <v>0</v>
      </c>
      <c r="AX722" s="173">
        <v>3248</v>
      </c>
      <c r="AY722" s="173">
        <v>3248</v>
      </c>
      <c r="AZ722" s="172">
        <v>0</v>
      </c>
      <c r="BA722" s="172">
        <v>0</v>
      </c>
      <c r="BB722" s="173">
        <v>0</v>
      </c>
      <c r="BC722" s="172">
        <v>2752</v>
      </c>
      <c r="BD722" s="172">
        <v>0</v>
      </c>
      <c r="BE722" s="173">
        <v>2752</v>
      </c>
      <c r="BF722" s="173">
        <v>2752</v>
      </c>
      <c r="BG722" s="174" t="s">
        <v>66</v>
      </c>
      <c r="BH722" s="175">
        <v>40</v>
      </c>
      <c r="BI722" s="174"/>
      <c r="BJ722" s="175">
        <v>0</v>
      </c>
      <c r="BK722" s="175">
        <v>0</v>
      </c>
      <c r="BL722" s="175">
        <v>40</v>
      </c>
      <c r="BM722" s="175">
        <v>0</v>
      </c>
      <c r="BN722" s="174"/>
      <c r="BO722" s="216"/>
    </row>
    <row r="723" spans="2:67" s="144" customFormat="1" ht="55.5" hidden="1" customHeight="1">
      <c r="B723" s="58"/>
      <c r="C723" s="186"/>
      <c r="D723" s="58"/>
      <c r="E723" s="58"/>
      <c r="F723" s="58"/>
      <c r="G723" s="58"/>
      <c r="H723" s="58"/>
      <c r="I723" s="178" t="s">
        <v>512</v>
      </c>
      <c r="J723" s="172"/>
      <c r="K723" s="172"/>
      <c r="L723" s="291"/>
      <c r="M723" s="172"/>
      <c r="N723" s="172"/>
      <c r="O723" s="291"/>
      <c r="P723" s="291"/>
      <c r="Q723" s="172"/>
      <c r="R723" s="172"/>
      <c r="S723" s="291"/>
      <c r="T723" s="172"/>
      <c r="U723" s="172"/>
      <c r="V723" s="291"/>
      <c r="W723" s="291"/>
      <c r="X723" s="172"/>
      <c r="Y723" s="172"/>
      <c r="Z723" s="291"/>
      <c r="AA723" s="172"/>
      <c r="AB723" s="172"/>
      <c r="AC723" s="291"/>
      <c r="AD723" s="291"/>
      <c r="AE723" s="172"/>
      <c r="AF723" s="172"/>
      <c r="AG723" s="291"/>
      <c r="AH723" s="172"/>
      <c r="AI723" s="172"/>
      <c r="AJ723" s="291"/>
      <c r="AK723" s="291"/>
      <c r="AL723" s="172"/>
      <c r="AM723" s="172"/>
      <c r="AN723" s="291"/>
      <c r="AO723" s="172"/>
      <c r="AP723" s="172"/>
      <c r="AQ723" s="291"/>
      <c r="AR723" s="291"/>
      <c r="AS723" s="172"/>
      <c r="AT723" s="172"/>
      <c r="AU723" s="291"/>
      <c r="AV723" s="172"/>
      <c r="AW723" s="172"/>
      <c r="AX723" s="291"/>
      <c r="AY723" s="291"/>
      <c r="AZ723" s="172"/>
      <c r="BA723" s="172"/>
      <c r="BB723" s="291"/>
      <c r="BC723" s="172"/>
      <c r="BD723" s="172"/>
      <c r="BE723" s="291"/>
      <c r="BF723" s="291"/>
      <c r="BG723" s="187" t="s">
        <v>66</v>
      </c>
      <c r="BH723" s="208">
        <v>40</v>
      </c>
      <c r="BI723" s="174"/>
      <c r="BJ723" s="174"/>
      <c r="BK723" s="174"/>
      <c r="BL723" s="174"/>
      <c r="BM723" s="174"/>
      <c r="BN723" s="174"/>
    </row>
    <row r="724" spans="2:67" s="144" customFormat="1" ht="30" customHeight="1">
      <c r="B724" s="151">
        <v>2013</v>
      </c>
      <c r="C724" s="152">
        <v>8317</v>
      </c>
      <c r="D724" s="151">
        <v>17</v>
      </c>
      <c r="E724" s="151">
        <v>5000</v>
      </c>
      <c r="F724" s="151"/>
      <c r="G724" s="151"/>
      <c r="H724" s="151"/>
      <c r="I724" s="153" t="s">
        <v>81</v>
      </c>
      <c r="J724" s="154">
        <v>24348158.98</v>
      </c>
      <c r="K724" s="154">
        <v>0</v>
      </c>
      <c r="L724" s="154">
        <v>24348158.98</v>
      </c>
      <c r="M724" s="154">
        <v>0</v>
      </c>
      <c r="N724" s="154">
        <v>0</v>
      </c>
      <c r="O724" s="154">
        <v>0</v>
      </c>
      <c r="P724" s="154">
        <v>24348158.98</v>
      </c>
      <c r="Q724" s="154">
        <v>47120.040000000037</v>
      </c>
      <c r="R724" s="154">
        <v>0</v>
      </c>
      <c r="S724" s="154">
        <v>47120.040000000037</v>
      </c>
      <c r="T724" s="154">
        <v>0</v>
      </c>
      <c r="U724" s="154">
        <v>0</v>
      </c>
      <c r="V724" s="154">
        <v>0</v>
      </c>
      <c r="W724" s="154">
        <v>47120.040000000037</v>
      </c>
      <c r="X724" s="154">
        <v>24395279.02</v>
      </c>
      <c r="Y724" s="154">
        <v>0</v>
      </c>
      <c r="Z724" s="154">
        <v>24395279.02</v>
      </c>
      <c r="AA724" s="154">
        <v>0</v>
      </c>
      <c r="AB724" s="154">
        <v>0</v>
      </c>
      <c r="AC724" s="154">
        <v>0</v>
      </c>
      <c r="AD724" s="154">
        <v>24395279.02</v>
      </c>
      <c r="AE724" s="154">
        <v>0</v>
      </c>
      <c r="AF724" s="154">
        <v>0</v>
      </c>
      <c r="AG724" s="154">
        <v>0</v>
      </c>
      <c r="AH724" s="154">
        <v>0</v>
      </c>
      <c r="AI724" s="154">
        <v>0</v>
      </c>
      <c r="AJ724" s="154">
        <v>0</v>
      </c>
      <c r="AK724" s="154">
        <v>0</v>
      </c>
      <c r="AL724" s="154">
        <v>0</v>
      </c>
      <c r="AM724" s="154">
        <v>0</v>
      </c>
      <c r="AN724" s="154">
        <v>0</v>
      </c>
      <c r="AO724" s="154">
        <v>0</v>
      </c>
      <c r="AP724" s="154">
        <v>0</v>
      </c>
      <c r="AQ724" s="154">
        <v>0</v>
      </c>
      <c r="AR724" s="154">
        <v>0</v>
      </c>
      <c r="AS724" s="154">
        <v>0</v>
      </c>
      <c r="AT724" s="154">
        <v>0</v>
      </c>
      <c r="AU724" s="154">
        <v>0</v>
      </c>
      <c r="AV724" s="154">
        <v>0</v>
      </c>
      <c r="AW724" s="154">
        <v>0</v>
      </c>
      <c r="AX724" s="154">
        <v>0</v>
      </c>
      <c r="AY724" s="154">
        <v>0</v>
      </c>
      <c r="AZ724" s="154">
        <v>24395279.02</v>
      </c>
      <c r="BA724" s="154">
        <v>0</v>
      </c>
      <c r="BB724" s="154">
        <v>24395279.02</v>
      </c>
      <c r="BC724" s="154">
        <v>0</v>
      </c>
      <c r="BD724" s="154">
        <v>0</v>
      </c>
      <c r="BE724" s="154">
        <v>0</v>
      </c>
      <c r="BF724" s="154">
        <v>24395279.02</v>
      </c>
      <c r="BG724" s="155"/>
      <c r="BH724" s="156"/>
      <c r="BI724" s="155"/>
      <c r="BJ724" s="155"/>
      <c r="BK724" s="155"/>
      <c r="BL724" s="155"/>
      <c r="BM724" s="155"/>
      <c r="BN724" s="155"/>
    </row>
    <row r="725" spans="2:67" s="144" customFormat="1" ht="30" customHeight="1">
      <c r="B725" s="157">
        <v>2013</v>
      </c>
      <c r="C725" s="158">
        <v>8317</v>
      </c>
      <c r="D725" s="157">
        <v>17</v>
      </c>
      <c r="E725" s="157">
        <v>5000</v>
      </c>
      <c r="F725" s="157">
        <v>5100</v>
      </c>
      <c r="G725" s="157"/>
      <c r="H725" s="157"/>
      <c r="I725" s="159" t="s">
        <v>82</v>
      </c>
      <c r="J725" s="160">
        <v>7490479.2800000003</v>
      </c>
      <c r="K725" s="160">
        <v>0</v>
      </c>
      <c r="L725" s="160">
        <v>7490479.2800000003</v>
      </c>
      <c r="M725" s="160">
        <v>0</v>
      </c>
      <c r="N725" s="160">
        <v>0</v>
      </c>
      <c r="O725" s="160">
        <v>0</v>
      </c>
      <c r="P725" s="160">
        <v>7490479.2800000003</v>
      </c>
      <c r="Q725" s="160">
        <v>145310.04</v>
      </c>
      <c r="R725" s="160">
        <v>0</v>
      </c>
      <c r="S725" s="160">
        <v>145310.04</v>
      </c>
      <c r="T725" s="160">
        <v>0</v>
      </c>
      <c r="U725" s="160">
        <v>0</v>
      </c>
      <c r="V725" s="160">
        <v>0</v>
      </c>
      <c r="W725" s="160">
        <v>145310.04</v>
      </c>
      <c r="X725" s="160">
        <v>7635789.3200000003</v>
      </c>
      <c r="Y725" s="160">
        <v>0</v>
      </c>
      <c r="Z725" s="160">
        <v>7635789.3200000003</v>
      </c>
      <c r="AA725" s="160">
        <v>0</v>
      </c>
      <c r="AB725" s="160">
        <v>0</v>
      </c>
      <c r="AC725" s="160">
        <v>0</v>
      </c>
      <c r="AD725" s="160">
        <v>7635789.3200000003</v>
      </c>
      <c r="AE725" s="160">
        <v>0</v>
      </c>
      <c r="AF725" s="160">
        <v>0</v>
      </c>
      <c r="AG725" s="160">
        <v>0</v>
      </c>
      <c r="AH725" s="160">
        <v>0</v>
      </c>
      <c r="AI725" s="160">
        <v>0</v>
      </c>
      <c r="AJ725" s="160">
        <v>0</v>
      </c>
      <c r="AK725" s="160">
        <v>0</v>
      </c>
      <c r="AL725" s="160">
        <v>0</v>
      </c>
      <c r="AM725" s="160">
        <v>0</v>
      </c>
      <c r="AN725" s="160">
        <v>0</v>
      </c>
      <c r="AO725" s="160">
        <v>0</v>
      </c>
      <c r="AP725" s="160">
        <v>0</v>
      </c>
      <c r="AQ725" s="160">
        <v>0</v>
      </c>
      <c r="AR725" s="160">
        <v>0</v>
      </c>
      <c r="AS725" s="160">
        <v>0</v>
      </c>
      <c r="AT725" s="160">
        <v>0</v>
      </c>
      <c r="AU725" s="160">
        <v>0</v>
      </c>
      <c r="AV725" s="160">
        <v>0</v>
      </c>
      <c r="AW725" s="160">
        <v>0</v>
      </c>
      <c r="AX725" s="160">
        <v>0</v>
      </c>
      <c r="AY725" s="160">
        <v>0</v>
      </c>
      <c r="AZ725" s="160">
        <v>7635789.3200000003</v>
      </c>
      <c r="BA725" s="160">
        <v>0</v>
      </c>
      <c r="BB725" s="160">
        <v>7635789.3200000003</v>
      </c>
      <c r="BC725" s="160">
        <v>0</v>
      </c>
      <c r="BD725" s="160">
        <v>0</v>
      </c>
      <c r="BE725" s="160">
        <v>0</v>
      </c>
      <c r="BF725" s="160">
        <v>7635789.3200000003</v>
      </c>
      <c r="BG725" s="161"/>
      <c r="BH725" s="162"/>
      <c r="BI725" s="161"/>
      <c r="BJ725" s="161"/>
      <c r="BK725" s="161"/>
      <c r="BL725" s="161"/>
      <c r="BM725" s="161"/>
      <c r="BN725" s="161"/>
    </row>
    <row r="726" spans="2:67" s="144" customFormat="1" ht="30" customHeight="1">
      <c r="B726" s="163">
        <v>2013</v>
      </c>
      <c r="C726" s="164">
        <v>8317</v>
      </c>
      <c r="D726" s="163">
        <v>17</v>
      </c>
      <c r="E726" s="163">
        <v>5000</v>
      </c>
      <c r="F726" s="163">
        <v>5100</v>
      </c>
      <c r="G726" s="163">
        <v>511</v>
      </c>
      <c r="H726" s="163"/>
      <c r="I726" s="165" t="s">
        <v>83</v>
      </c>
      <c r="J726" s="182">
        <v>877220.3</v>
      </c>
      <c r="K726" s="182">
        <v>0</v>
      </c>
      <c r="L726" s="166">
        <v>877220.3</v>
      </c>
      <c r="M726" s="182">
        <v>0</v>
      </c>
      <c r="N726" s="182">
        <v>0</v>
      </c>
      <c r="O726" s="166">
        <v>0</v>
      </c>
      <c r="P726" s="166">
        <v>877220.3</v>
      </c>
      <c r="Q726" s="182">
        <v>0</v>
      </c>
      <c r="R726" s="182">
        <v>0</v>
      </c>
      <c r="S726" s="166">
        <v>0</v>
      </c>
      <c r="T726" s="182">
        <v>0</v>
      </c>
      <c r="U726" s="182">
        <v>0</v>
      </c>
      <c r="V726" s="166">
        <v>0</v>
      </c>
      <c r="W726" s="166">
        <v>0</v>
      </c>
      <c r="X726" s="182">
        <v>877220.3</v>
      </c>
      <c r="Y726" s="182">
        <v>0</v>
      </c>
      <c r="Z726" s="166">
        <v>877220.3</v>
      </c>
      <c r="AA726" s="182">
        <v>0</v>
      </c>
      <c r="AB726" s="182">
        <v>0</v>
      </c>
      <c r="AC726" s="166">
        <v>0</v>
      </c>
      <c r="AD726" s="166">
        <v>877220.3</v>
      </c>
      <c r="AE726" s="182">
        <v>0</v>
      </c>
      <c r="AF726" s="182">
        <v>0</v>
      </c>
      <c r="AG726" s="166">
        <v>0</v>
      </c>
      <c r="AH726" s="182">
        <v>0</v>
      </c>
      <c r="AI726" s="182">
        <v>0</v>
      </c>
      <c r="AJ726" s="166">
        <v>0</v>
      </c>
      <c r="AK726" s="166">
        <v>0</v>
      </c>
      <c r="AL726" s="182">
        <v>0</v>
      </c>
      <c r="AM726" s="182">
        <v>0</v>
      </c>
      <c r="AN726" s="166">
        <v>0</v>
      </c>
      <c r="AO726" s="182">
        <v>0</v>
      </c>
      <c r="AP726" s="182">
        <v>0</v>
      </c>
      <c r="AQ726" s="166">
        <v>0</v>
      </c>
      <c r="AR726" s="166">
        <v>0</v>
      </c>
      <c r="AS726" s="182">
        <v>0</v>
      </c>
      <c r="AT726" s="182">
        <v>0</v>
      </c>
      <c r="AU726" s="166">
        <v>0</v>
      </c>
      <c r="AV726" s="182">
        <v>0</v>
      </c>
      <c r="AW726" s="182">
        <v>0</v>
      </c>
      <c r="AX726" s="166">
        <v>0</v>
      </c>
      <c r="AY726" s="166">
        <v>0</v>
      </c>
      <c r="AZ726" s="182">
        <v>877220.3</v>
      </c>
      <c r="BA726" s="182">
        <v>0</v>
      </c>
      <c r="BB726" s="166">
        <v>877220.3</v>
      </c>
      <c r="BC726" s="182">
        <v>0</v>
      </c>
      <c r="BD726" s="182">
        <v>0</v>
      </c>
      <c r="BE726" s="166">
        <v>0</v>
      </c>
      <c r="BF726" s="166">
        <v>877220.3</v>
      </c>
      <c r="BG726" s="167"/>
      <c r="BH726" s="168"/>
      <c r="BI726" s="167"/>
      <c r="BJ726" s="167"/>
      <c r="BK726" s="167"/>
      <c r="BL726" s="167"/>
      <c r="BM726" s="167"/>
      <c r="BN726" s="167"/>
    </row>
    <row r="727" spans="2:67" s="144" customFormat="1" ht="30" customHeight="1">
      <c r="B727" s="169">
        <v>2013</v>
      </c>
      <c r="C727" s="177">
        <v>8317</v>
      </c>
      <c r="D727" s="169">
        <v>17</v>
      </c>
      <c r="E727" s="169">
        <v>5000</v>
      </c>
      <c r="F727" s="169">
        <v>5100</v>
      </c>
      <c r="G727" s="169">
        <v>511</v>
      </c>
      <c r="H727" s="169">
        <v>51101</v>
      </c>
      <c r="I727" s="178" t="s">
        <v>84</v>
      </c>
      <c r="J727" s="172">
        <v>877220.3</v>
      </c>
      <c r="K727" s="172">
        <v>0</v>
      </c>
      <c r="L727" s="173">
        <v>877220.3</v>
      </c>
      <c r="M727" s="172">
        <v>0</v>
      </c>
      <c r="N727" s="172">
        <v>0</v>
      </c>
      <c r="O727" s="173">
        <v>0</v>
      </c>
      <c r="P727" s="173">
        <v>877220.3</v>
      </c>
      <c r="Q727" s="172">
        <v>0</v>
      </c>
      <c r="R727" s="172">
        <v>0</v>
      </c>
      <c r="S727" s="173">
        <v>0</v>
      </c>
      <c r="T727" s="172">
        <v>0</v>
      </c>
      <c r="U727" s="172">
        <v>0</v>
      </c>
      <c r="V727" s="173">
        <v>0</v>
      </c>
      <c r="W727" s="173">
        <v>0</v>
      </c>
      <c r="X727" s="172">
        <v>877220.3</v>
      </c>
      <c r="Y727" s="172">
        <v>0</v>
      </c>
      <c r="Z727" s="173">
        <v>877220.3</v>
      </c>
      <c r="AA727" s="172">
        <v>0</v>
      </c>
      <c r="AB727" s="172">
        <v>0</v>
      </c>
      <c r="AC727" s="173">
        <v>0</v>
      </c>
      <c r="AD727" s="173">
        <v>877220.3</v>
      </c>
      <c r="AE727" s="172">
        <v>0</v>
      </c>
      <c r="AF727" s="172">
        <v>0</v>
      </c>
      <c r="AG727" s="173">
        <v>0</v>
      </c>
      <c r="AH727" s="172">
        <v>0</v>
      </c>
      <c r="AI727" s="172">
        <v>0</v>
      </c>
      <c r="AJ727" s="173">
        <v>0</v>
      </c>
      <c r="AK727" s="173">
        <v>0</v>
      </c>
      <c r="AL727" s="172">
        <v>0</v>
      </c>
      <c r="AM727" s="172">
        <v>0</v>
      </c>
      <c r="AN727" s="173">
        <v>0</v>
      </c>
      <c r="AO727" s="172">
        <v>0</v>
      </c>
      <c r="AP727" s="172">
        <v>0</v>
      </c>
      <c r="AQ727" s="173">
        <v>0</v>
      </c>
      <c r="AR727" s="173">
        <v>0</v>
      </c>
      <c r="AS727" s="172">
        <v>0</v>
      </c>
      <c r="AT727" s="172">
        <v>0</v>
      </c>
      <c r="AU727" s="173">
        <v>0</v>
      </c>
      <c r="AV727" s="172">
        <v>0</v>
      </c>
      <c r="AW727" s="172">
        <v>0</v>
      </c>
      <c r="AX727" s="173">
        <v>0</v>
      </c>
      <c r="AY727" s="173">
        <v>0</v>
      </c>
      <c r="AZ727" s="172">
        <v>877220.3</v>
      </c>
      <c r="BA727" s="172">
        <v>0</v>
      </c>
      <c r="BB727" s="173">
        <v>877220.3</v>
      </c>
      <c r="BC727" s="172">
        <v>0</v>
      </c>
      <c r="BD727" s="172">
        <v>0</v>
      </c>
      <c r="BE727" s="173">
        <v>0</v>
      </c>
      <c r="BF727" s="173">
        <v>877220.3</v>
      </c>
      <c r="BG727" s="174" t="s">
        <v>66</v>
      </c>
      <c r="BH727" s="175">
        <v>221</v>
      </c>
      <c r="BI727" s="174"/>
      <c r="BJ727" s="175">
        <v>0</v>
      </c>
      <c r="BK727" s="175">
        <v>0</v>
      </c>
      <c r="BL727" s="175">
        <v>221</v>
      </c>
      <c r="BM727" s="175">
        <v>0</v>
      </c>
      <c r="BN727" s="174"/>
    </row>
    <row r="728" spans="2:67" s="144" customFormat="1" ht="30" hidden="1" customHeight="1">
      <c r="B728" s="58"/>
      <c r="C728" s="186"/>
      <c r="D728" s="58"/>
      <c r="E728" s="169"/>
      <c r="F728" s="169"/>
      <c r="G728" s="169"/>
      <c r="H728" s="169"/>
      <c r="I728" s="178" t="s">
        <v>147</v>
      </c>
      <c r="J728" s="172">
        <v>409100.44</v>
      </c>
      <c r="K728" s="172"/>
      <c r="L728" s="291">
        <v>409100.44</v>
      </c>
      <c r="M728" s="172"/>
      <c r="N728" s="172"/>
      <c r="O728" s="291">
        <v>0</v>
      </c>
      <c r="P728" s="291">
        <v>409100.44</v>
      </c>
      <c r="Q728" s="172">
        <v>409100.44</v>
      </c>
      <c r="R728" s="172"/>
      <c r="S728" s="291">
        <v>409100.44</v>
      </c>
      <c r="T728" s="172"/>
      <c r="U728" s="172"/>
      <c r="V728" s="291">
        <v>0</v>
      </c>
      <c r="W728" s="291">
        <v>409100.44</v>
      </c>
      <c r="X728" s="172">
        <v>409100.44</v>
      </c>
      <c r="Y728" s="172"/>
      <c r="Z728" s="291">
        <v>409100.44</v>
      </c>
      <c r="AA728" s="172"/>
      <c r="AB728" s="172"/>
      <c r="AC728" s="291">
        <v>0</v>
      </c>
      <c r="AD728" s="291">
        <v>409100.44</v>
      </c>
      <c r="AE728" s="172">
        <v>409100.44</v>
      </c>
      <c r="AF728" s="172"/>
      <c r="AG728" s="291">
        <v>409100.44</v>
      </c>
      <c r="AH728" s="172"/>
      <c r="AI728" s="172"/>
      <c r="AJ728" s="291">
        <v>0</v>
      </c>
      <c r="AK728" s="291">
        <v>409100.44</v>
      </c>
      <c r="AL728" s="172">
        <v>409100.44</v>
      </c>
      <c r="AM728" s="172"/>
      <c r="AN728" s="291">
        <v>409100.44</v>
      </c>
      <c r="AO728" s="172"/>
      <c r="AP728" s="172"/>
      <c r="AQ728" s="291">
        <v>0</v>
      </c>
      <c r="AR728" s="291">
        <v>409100.44</v>
      </c>
      <c r="AS728" s="172">
        <v>409100.44</v>
      </c>
      <c r="AT728" s="172"/>
      <c r="AU728" s="291">
        <v>409100.44</v>
      </c>
      <c r="AV728" s="172"/>
      <c r="AW728" s="172"/>
      <c r="AX728" s="291">
        <v>0</v>
      </c>
      <c r="AY728" s="291">
        <v>409100.44</v>
      </c>
      <c r="AZ728" s="172">
        <v>409100.44</v>
      </c>
      <c r="BA728" s="172"/>
      <c r="BB728" s="291">
        <v>409100.44</v>
      </c>
      <c r="BC728" s="172"/>
      <c r="BD728" s="172"/>
      <c r="BE728" s="291">
        <v>0</v>
      </c>
      <c r="BF728" s="291">
        <v>409100.44</v>
      </c>
      <c r="BG728" s="187" t="s">
        <v>66</v>
      </c>
      <c r="BH728" s="208">
        <v>47</v>
      </c>
      <c r="BI728" s="174"/>
      <c r="BJ728" s="174"/>
      <c r="BK728" s="174"/>
      <c r="BL728" s="174"/>
      <c r="BM728" s="174"/>
      <c r="BN728" s="174"/>
      <c r="BO728" s="214"/>
    </row>
    <row r="729" spans="2:67" s="144" customFormat="1" ht="30" hidden="1" customHeight="1">
      <c r="B729" s="58"/>
      <c r="C729" s="186"/>
      <c r="D729" s="58"/>
      <c r="E729" s="169"/>
      <c r="F729" s="169"/>
      <c r="G729" s="169"/>
      <c r="H729" s="169"/>
      <c r="I729" s="178" t="s">
        <v>513</v>
      </c>
      <c r="J729" s="172">
        <v>26970</v>
      </c>
      <c r="K729" s="172"/>
      <c r="L729" s="291">
        <v>26970</v>
      </c>
      <c r="M729" s="172"/>
      <c r="N729" s="172"/>
      <c r="O729" s="291">
        <v>0</v>
      </c>
      <c r="P729" s="291">
        <v>26970</v>
      </c>
      <c r="Q729" s="172">
        <v>26970</v>
      </c>
      <c r="R729" s="172"/>
      <c r="S729" s="291">
        <v>26970</v>
      </c>
      <c r="T729" s="172"/>
      <c r="U729" s="172"/>
      <c r="V729" s="291">
        <v>0</v>
      </c>
      <c r="W729" s="291">
        <v>26970</v>
      </c>
      <c r="X729" s="172">
        <v>26970</v>
      </c>
      <c r="Y729" s="172"/>
      <c r="Z729" s="291">
        <v>26970</v>
      </c>
      <c r="AA729" s="172"/>
      <c r="AB729" s="172"/>
      <c r="AC729" s="291">
        <v>0</v>
      </c>
      <c r="AD729" s="291">
        <v>26970</v>
      </c>
      <c r="AE729" s="172">
        <v>26970</v>
      </c>
      <c r="AF729" s="172"/>
      <c r="AG729" s="291">
        <v>26970</v>
      </c>
      <c r="AH729" s="172"/>
      <c r="AI729" s="172"/>
      <c r="AJ729" s="291">
        <v>0</v>
      </c>
      <c r="AK729" s="291">
        <v>26970</v>
      </c>
      <c r="AL729" s="172">
        <v>26970</v>
      </c>
      <c r="AM729" s="172"/>
      <c r="AN729" s="291">
        <v>26970</v>
      </c>
      <c r="AO729" s="172"/>
      <c r="AP729" s="172"/>
      <c r="AQ729" s="291">
        <v>0</v>
      </c>
      <c r="AR729" s="291">
        <v>26970</v>
      </c>
      <c r="AS729" s="172">
        <v>26970</v>
      </c>
      <c r="AT729" s="172"/>
      <c r="AU729" s="291">
        <v>26970</v>
      </c>
      <c r="AV729" s="172"/>
      <c r="AW729" s="172"/>
      <c r="AX729" s="291">
        <v>0</v>
      </c>
      <c r="AY729" s="291">
        <v>26970</v>
      </c>
      <c r="AZ729" s="172">
        <v>26970</v>
      </c>
      <c r="BA729" s="172"/>
      <c r="BB729" s="291">
        <v>26970</v>
      </c>
      <c r="BC729" s="172"/>
      <c r="BD729" s="172"/>
      <c r="BE729" s="291">
        <v>0</v>
      </c>
      <c r="BF729" s="291">
        <v>26970</v>
      </c>
      <c r="BG729" s="187" t="s">
        <v>66</v>
      </c>
      <c r="BH729" s="208">
        <v>15</v>
      </c>
      <c r="BI729" s="174"/>
      <c r="BJ729" s="174"/>
      <c r="BK729" s="174"/>
      <c r="BL729" s="174"/>
      <c r="BM729" s="174"/>
      <c r="BN729" s="174"/>
      <c r="BO729" s="214"/>
    </row>
    <row r="730" spans="2:67" s="144" customFormat="1" ht="30" hidden="1" customHeight="1">
      <c r="B730" s="58"/>
      <c r="C730" s="186"/>
      <c r="D730" s="58"/>
      <c r="E730" s="169"/>
      <c r="F730" s="169"/>
      <c r="G730" s="169"/>
      <c r="H730" s="169"/>
      <c r="I730" s="178" t="s">
        <v>514</v>
      </c>
      <c r="J730" s="172">
        <v>24824</v>
      </c>
      <c r="K730" s="172"/>
      <c r="L730" s="291">
        <v>24824</v>
      </c>
      <c r="M730" s="172"/>
      <c r="N730" s="172"/>
      <c r="O730" s="291">
        <v>0</v>
      </c>
      <c r="P730" s="291">
        <v>24824</v>
      </c>
      <c r="Q730" s="172">
        <v>24824</v>
      </c>
      <c r="R730" s="172"/>
      <c r="S730" s="291">
        <v>24824</v>
      </c>
      <c r="T730" s="172"/>
      <c r="U730" s="172"/>
      <c r="V730" s="291">
        <v>0</v>
      </c>
      <c r="W730" s="291">
        <v>24824</v>
      </c>
      <c r="X730" s="172">
        <v>24824</v>
      </c>
      <c r="Y730" s="172"/>
      <c r="Z730" s="291">
        <v>24824</v>
      </c>
      <c r="AA730" s="172"/>
      <c r="AB730" s="172"/>
      <c r="AC730" s="291">
        <v>0</v>
      </c>
      <c r="AD730" s="291">
        <v>24824</v>
      </c>
      <c r="AE730" s="172">
        <v>24824</v>
      </c>
      <c r="AF730" s="172"/>
      <c r="AG730" s="291">
        <v>24824</v>
      </c>
      <c r="AH730" s="172"/>
      <c r="AI730" s="172"/>
      <c r="AJ730" s="291">
        <v>0</v>
      </c>
      <c r="AK730" s="291">
        <v>24824</v>
      </c>
      <c r="AL730" s="172">
        <v>24824</v>
      </c>
      <c r="AM730" s="172"/>
      <c r="AN730" s="291">
        <v>24824</v>
      </c>
      <c r="AO730" s="172"/>
      <c r="AP730" s="172"/>
      <c r="AQ730" s="291">
        <v>0</v>
      </c>
      <c r="AR730" s="291">
        <v>24824</v>
      </c>
      <c r="AS730" s="172">
        <v>24824</v>
      </c>
      <c r="AT730" s="172"/>
      <c r="AU730" s="291">
        <v>24824</v>
      </c>
      <c r="AV730" s="172"/>
      <c r="AW730" s="172"/>
      <c r="AX730" s="291">
        <v>0</v>
      </c>
      <c r="AY730" s="291">
        <v>24824</v>
      </c>
      <c r="AZ730" s="172">
        <v>24824</v>
      </c>
      <c r="BA730" s="172"/>
      <c r="BB730" s="291">
        <v>24824</v>
      </c>
      <c r="BC730" s="172"/>
      <c r="BD730" s="172"/>
      <c r="BE730" s="291">
        <v>0</v>
      </c>
      <c r="BF730" s="291">
        <v>24824</v>
      </c>
      <c r="BG730" s="187" t="s">
        <v>66</v>
      </c>
      <c r="BH730" s="208">
        <v>5</v>
      </c>
      <c r="BI730" s="174"/>
      <c r="BJ730" s="174"/>
      <c r="BK730" s="174"/>
      <c r="BL730" s="174"/>
      <c r="BM730" s="174"/>
      <c r="BN730" s="174"/>
      <c r="BO730" s="214"/>
    </row>
    <row r="731" spans="2:67" s="144" customFormat="1" ht="30" hidden="1" customHeight="1">
      <c r="B731" s="58"/>
      <c r="C731" s="186"/>
      <c r="D731" s="58"/>
      <c r="E731" s="169"/>
      <c r="F731" s="169"/>
      <c r="G731" s="169"/>
      <c r="H731" s="169"/>
      <c r="I731" s="178" t="s">
        <v>149</v>
      </c>
      <c r="J731" s="172">
        <v>51829.26</v>
      </c>
      <c r="K731" s="172"/>
      <c r="L731" s="291">
        <v>51829.26</v>
      </c>
      <c r="M731" s="172"/>
      <c r="N731" s="172"/>
      <c r="O731" s="291">
        <v>0</v>
      </c>
      <c r="P731" s="291">
        <v>51829.26</v>
      </c>
      <c r="Q731" s="172">
        <v>51829.26</v>
      </c>
      <c r="R731" s="172"/>
      <c r="S731" s="291">
        <v>51829.26</v>
      </c>
      <c r="T731" s="172"/>
      <c r="U731" s="172"/>
      <c r="V731" s="291">
        <v>0</v>
      </c>
      <c r="W731" s="291">
        <v>51829.26</v>
      </c>
      <c r="X731" s="172">
        <v>51829.26</v>
      </c>
      <c r="Y731" s="172"/>
      <c r="Z731" s="291">
        <v>51829.26</v>
      </c>
      <c r="AA731" s="172"/>
      <c r="AB731" s="172"/>
      <c r="AC731" s="291">
        <v>0</v>
      </c>
      <c r="AD731" s="291">
        <v>51829.26</v>
      </c>
      <c r="AE731" s="172">
        <v>51829.26</v>
      </c>
      <c r="AF731" s="172"/>
      <c r="AG731" s="291">
        <v>51829.26</v>
      </c>
      <c r="AH731" s="172"/>
      <c r="AI731" s="172"/>
      <c r="AJ731" s="291">
        <v>0</v>
      </c>
      <c r="AK731" s="291">
        <v>51829.26</v>
      </c>
      <c r="AL731" s="172">
        <v>51829.26</v>
      </c>
      <c r="AM731" s="172"/>
      <c r="AN731" s="291">
        <v>51829.26</v>
      </c>
      <c r="AO731" s="172"/>
      <c r="AP731" s="172"/>
      <c r="AQ731" s="291">
        <v>0</v>
      </c>
      <c r="AR731" s="291">
        <v>51829.26</v>
      </c>
      <c r="AS731" s="172">
        <v>51829.26</v>
      </c>
      <c r="AT731" s="172"/>
      <c r="AU731" s="291">
        <v>51829.26</v>
      </c>
      <c r="AV731" s="172"/>
      <c r="AW731" s="172"/>
      <c r="AX731" s="291">
        <v>0</v>
      </c>
      <c r="AY731" s="291">
        <v>51829.26</v>
      </c>
      <c r="AZ731" s="172">
        <v>51829.26</v>
      </c>
      <c r="BA731" s="172"/>
      <c r="BB731" s="291">
        <v>51829.26</v>
      </c>
      <c r="BC731" s="172"/>
      <c r="BD731" s="172"/>
      <c r="BE731" s="291">
        <v>0</v>
      </c>
      <c r="BF731" s="291">
        <v>51829.26</v>
      </c>
      <c r="BG731" s="187" t="s">
        <v>66</v>
      </c>
      <c r="BH731" s="208">
        <v>14</v>
      </c>
      <c r="BI731" s="174"/>
      <c r="BJ731" s="174"/>
      <c r="BK731" s="174"/>
      <c r="BL731" s="174"/>
      <c r="BM731" s="174"/>
      <c r="BN731" s="174"/>
      <c r="BO731" s="214"/>
    </row>
    <row r="732" spans="2:67" s="144" customFormat="1" ht="30" hidden="1" customHeight="1">
      <c r="B732" s="58"/>
      <c r="C732" s="186"/>
      <c r="D732" s="58"/>
      <c r="E732" s="169"/>
      <c r="F732" s="169"/>
      <c r="G732" s="169"/>
      <c r="H732" s="169"/>
      <c r="I732" s="178" t="s">
        <v>150</v>
      </c>
      <c r="J732" s="172">
        <v>8352</v>
      </c>
      <c r="K732" s="172"/>
      <c r="L732" s="291">
        <v>8352</v>
      </c>
      <c r="M732" s="172"/>
      <c r="N732" s="172"/>
      <c r="O732" s="291">
        <v>0</v>
      </c>
      <c r="P732" s="291">
        <v>8352</v>
      </c>
      <c r="Q732" s="172">
        <v>8352</v>
      </c>
      <c r="R732" s="172"/>
      <c r="S732" s="291">
        <v>8352</v>
      </c>
      <c r="T732" s="172"/>
      <c r="U732" s="172"/>
      <c r="V732" s="291">
        <v>0</v>
      </c>
      <c r="W732" s="291">
        <v>8352</v>
      </c>
      <c r="X732" s="172">
        <v>8352</v>
      </c>
      <c r="Y732" s="172"/>
      <c r="Z732" s="291">
        <v>8352</v>
      </c>
      <c r="AA732" s="172"/>
      <c r="AB732" s="172"/>
      <c r="AC732" s="291">
        <v>0</v>
      </c>
      <c r="AD732" s="291">
        <v>8352</v>
      </c>
      <c r="AE732" s="172">
        <v>8352</v>
      </c>
      <c r="AF732" s="172"/>
      <c r="AG732" s="291">
        <v>8352</v>
      </c>
      <c r="AH732" s="172"/>
      <c r="AI732" s="172"/>
      <c r="AJ732" s="291">
        <v>0</v>
      </c>
      <c r="AK732" s="291">
        <v>8352</v>
      </c>
      <c r="AL732" s="172">
        <v>8352</v>
      </c>
      <c r="AM732" s="172"/>
      <c r="AN732" s="291">
        <v>8352</v>
      </c>
      <c r="AO732" s="172"/>
      <c r="AP732" s="172"/>
      <c r="AQ732" s="291">
        <v>0</v>
      </c>
      <c r="AR732" s="291">
        <v>8352</v>
      </c>
      <c r="AS732" s="172">
        <v>8352</v>
      </c>
      <c r="AT732" s="172"/>
      <c r="AU732" s="291">
        <v>8352</v>
      </c>
      <c r="AV732" s="172"/>
      <c r="AW732" s="172"/>
      <c r="AX732" s="291">
        <v>0</v>
      </c>
      <c r="AY732" s="291">
        <v>8352</v>
      </c>
      <c r="AZ732" s="172">
        <v>8352</v>
      </c>
      <c r="BA732" s="172"/>
      <c r="BB732" s="291">
        <v>8352</v>
      </c>
      <c r="BC732" s="172"/>
      <c r="BD732" s="172"/>
      <c r="BE732" s="291">
        <v>0</v>
      </c>
      <c r="BF732" s="291">
        <v>8352</v>
      </c>
      <c r="BG732" s="187" t="s">
        <v>66</v>
      </c>
      <c r="BH732" s="208">
        <v>6</v>
      </c>
      <c r="BI732" s="174"/>
      <c r="BJ732" s="174"/>
      <c r="BK732" s="174"/>
      <c r="BL732" s="174"/>
      <c r="BM732" s="174"/>
      <c r="BN732" s="174"/>
      <c r="BO732" s="214"/>
    </row>
    <row r="733" spans="2:67" s="144" customFormat="1" ht="30" hidden="1" customHeight="1">
      <c r="B733" s="58"/>
      <c r="C733" s="186"/>
      <c r="D733" s="58"/>
      <c r="E733" s="169"/>
      <c r="F733" s="169"/>
      <c r="G733" s="169"/>
      <c r="H733" s="169"/>
      <c r="I733" s="178" t="s">
        <v>515</v>
      </c>
      <c r="J733" s="172">
        <v>250415</v>
      </c>
      <c r="K733" s="172"/>
      <c r="L733" s="291">
        <v>250415</v>
      </c>
      <c r="M733" s="172"/>
      <c r="N733" s="172"/>
      <c r="O733" s="291">
        <v>0</v>
      </c>
      <c r="P733" s="291">
        <v>250415</v>
      </c>
      <c r="Q733" s="172">
        <v>250415</v>
      </c>
      <c r="R733" s="172"/>
      <c r="S733" s="291">
        <v>250415</v>
      </c>
      <c r="T733" s="172"/>
      <c r="U733" s="172"/>
      <c r="V733" s="291">
        <v>0</v>
      </c>
      <c r="W733" s="291">
        <v>250415</v>
      </c>
      <c r="X733" s="172">
        <v>250415</v>
      </c>
      <c r="Y733" s="172"/>
      <c r="Z733" s="291">
        <v>250415</v>
      </c>
      <c r="AA733" s="172"/>
      <c r="AB733" s="172"/>
      <c r="AC733" s="291">
        <v>0</v>
      </c>
      <c r="AD733" s="291">
        <v>250415</v>
      </c>
      <c r="AE733" s="172">
        <v>250415</v>
      </c>
      <c r="AF733" s="172"/>
      <c r="AG733" s="291">
        <v>250415</v>
      </c>
      <c r="AH733" s="172"/>
      <c r="AI733" s="172"/>
      <c r="AJ733" s="291">
        <v>0</v>
      </c>
      <c r="AK733" s="291">
        <v>250415</v>
      </c>
      <c r="AL733" s="172">
        <v>250415</v>
      </c>
      <c r="AM733" s="172"/>
      <c r="AN733" s="291">
        <v>250415</v>
      </c>
      <c r="AO733" s="172"/>
      <c r="AP733" s="172"/>
      <c r="AQ733" s="291">
        <v>0</v>
      </c>
      <c r="AR733" s="291">
        <v>250415</v>
      </c>
      <c r="AS733" s="172">
        <v>250415</v>
      </c>
      <c r="AT733" s="172"/>
      <c r="AU733" s="291">
        <v>250415</v>
      </c>
      <c r="AV733" s="172"/>
      <c r="AW733" s="172"/>
      <c r="AX733" s="291">
        <v>0</v>
      </c>
      <c r="AY733" s="291">
        <v>250415</v>
      </c>
      <c r="AZ733" s="172">
        <v>250415</v>
      </c>
      <c r="BA733" s="172"/>
      <c r="BB733" s="291">
        <v>250415</v>
      </c>
      <c r="BC733" s="172"/>
      <c r="BD733" s="172"/>
      <c r="BE733" s="291">
        <v>0</v>
      </c>
      <c r="BF733" s="291">
        <v>250415</v>
      </c>
      <c r="BG733" s="187" t="s">
        <v>66</v>
      </c>
      <c r="BH733" s="208">
        <v>5</v>
      </c>
      <c r="BI733" s="174"/>
      <c r="BJ733" s="174"/>
      <c r="BK733" s="174"/>
      <c r="BL733" s="174"/>
      <c r="BM733" s="174"/>
      <c r="BN733" s="174"/>
      <c r="BO733" s="214"/>
    </row>
    <row r="734" spans="2:67" s="144" customFormat="1" ht="30" hidden="1" customHeight="1">
      <c r="B734" s="58"/>
      <c r="C734" s="186"/>
      <c r="D734" s="58"/>
      <c r="E734" s="169"/>
      <c r="F734" s="169"/>
      <c r="G734" s="169"/>
      <c r="H734" s="169"/>
      <c r="I734" s="178" t="s">
        <v>516</v>
      </c>
      <c r="J734" s="172">
        <v>12221</v>
      </c>
      <c r="K734" s="172"/>
      <c r="L734" s="291">
        <v>12221</v>
      </c>
      <c r="M734" s="172"/>
      <c r="N734" s="172"/>
      <c r="O734" s="291">
        <v>0</v>
      </c>
      <c r="P734" s="291">
        <v>12221</v>
      </c>
      <c r="Q734" s="172">
        <v>12221</v>
      </c>
      <c r="R734" s="172"/>
      <c r="S734" s="291">
        <v>12221</v>
      </c>
      <c r="T734" s="172"/>
      <c r="U734" s="172"/>
      <c r="V734" s="291">
        <v>0</v>
      </c>
      <c r="W734" s="291">
        <v>12221</v>
      </c>
      <c r="X734" s="172">
        <v>12221</v>
      </c>
      <c r="Y734" s="172"/>
      <c r="Z734" s="291">
        <v>12221</v>
      </c>
      <c r="AA734" s="172"/>
      <c r="AB734" s="172"/>
      <c r="AC734" s="291">
        <v>0</v>
      </c>
      <c r="AD734" s="291">
        <v>12221</v>
      </c>
      <c r="AE734" s="172">
        <v>12221</v>
      </c>
      <c r="AF734" s="172"/>
      <c r="AG734" s="291">
        <v>12221</v>
      </c>
      <c r="AH734" s="172"/>
      <c r="AI734" s="172"/>
      <c r="AJ734" s="291">
        <v>0</v>
      </c>
      <c r="AK734" s="291">
        <v>12221</v>
      </c>
      <c r="AL734" s="172">
        <v>12221</v>
      </c>
      <c r="AM734" s="172"/>
      <c r="AN734" s="291">
        <v>12221</v>
      </c>
      <c r="AO734" s="172"/>
      <c r="AP734" s="172"/>
      <c r="AQ734" s="291">
        <v>0</v>
      </c>
      <c r="AR734" s="291">
        <v>12221</v>
      </c>
      <c r="AS734" s="172">
        <v>12221</v>
      </c>
      <c r="AT734" s="172"/>
      <c r="AU734" s="291">
        <v>12221</v>
      </c>
      <c r="AV734" s="172"/>
      <c r="AW734" s="172"/>
      <c r="AX734" s="291">
        <v>0</v>
      </c>
      <c r="AY734" s="291">
        <v>12221</v>
      </c>
      <c r="AZ734" s="172">
        <v>12221</v>
      </c>
      <c r="BA734" s="172"/>
      <c r="BB734" s="291">
        <v>12221</v>
      </c>
      <c r="BC734" s="172"/>
      <c r="BD734" s="172"/>
      <c r="BE734" s="291">
        <v>0</v>
      </c>
      <c r="BF734" s="291">
        <v>12221</v>
      </c>
      <c r="BG734" s="187" t="s">
        <v>66</v>
      </c>
      <c r="BH734" s="208">
        <v>10</v>
      </c>
      <c r="BI734" s="174"/>
      <c r="BJ734" s="174"/>
      <c r="BK734" s="174"/>
      <c r="BL734" s="174"/>
      <c r="BM734" s="174"/>
      <c r="BN734" s="174"/>
      <c r="BO734" s="214"/>
    </row>
    <row r="735" spans="2:67" s="144" customFormat="1" ht="30" hidden="1" customHeight="1">
      <c r="B735" s="58"/>
      <c r="C735" s="186"/>
      <c r="D735" s="58"/>
      <c r="E735" s="169"/>
      <c r="F735" s="169"/>
      <c r="G735" s="169"/>
      <c r="H735" s="169"/>
      <c r="I735" s="178" t="s">
        <v>517</v>
      </c>
      <c r="J735" s="172">
        <v>29997.599999999999</v>
      </c>
      <c r="K735" s="172"/>
      <c r="L735" s="291">
        <v>29997.599999999999</v>
      </c>
      <c r="M735" s="172"/>
      <c r="N735" s="172"/>
      <c r="O735" s="291">
        <v>0</v>
      </c>
      <c r="P735" s="291">
        <v>29997.599999999999</v>
      </c>
      <c r="Q735" s="172">
        <v>29997.599999999999</v>
      </c>
      <c r="R735" s="172"/>
      <c r="S735" s="291">
        <v>29997.599999999999</v>
      </c>
      <c r="T735" s="172"/>
      <c r="U735" s="172"/>
      <c r="V735" s="291">
        <v>0</v>
      </c>
      <c r="W735" s="291">
        <v>29997.599999999999</v>
      </c>
      <c r="X735" s="172">
        <v>29997.599999999999</v>
      </c>
      <c r="Y735" s="172"/>
      <c r="Z735" s="291">
        <v>29997.599999999999</v>
      </c>
      <c r="AA735" s="172"/>
      <c r="AB735" s="172"/>
      <c r="AC735" s="291">
        <v>0</v>
      </c>
      <c r="AD735" s="291">
        <v>29997.599999999999</v>
      </c>
      <c r="AE735" s="172">
        <v>29997.599999999999</v>
      </c>
      <c r="AF735" s="172"/>
      <c r="AG735" s="291">
        <v>29997.599999999999</v>
      </c>
      <c r="AH735" s="172"/>
      <c r="AI735" s="172"/>
      <c r="AJ735" s="291">
        <v>0</v>
      </c>
      <c r="AK735" s="291">
        <v>29997.599999999999</v>
      </c>
      <c r="AL735" s="172">
        <v>29997.599999999999</v>
      </c>
      <c r="AM735" s="172"/>
      <c r="AN735" s="291">
        <v>29997.599999999999</v>
      </c>
      <c r="AO735" s="172"/>
      <c r="AP735" s="172"/>
      <c r="AQ735" s="291">
        <v>0</v>
      </c>
      <c r="AR735" s="291">
        <v>29997.599999999999</v>
      </c>
      <c r="AS735" s="172">
        <v>29997.599999999999</v>
      </c>
      <c r="AT735" s="172"/>
      <c r="AU735" s="291">
        <v>29997.599999999999</v>
      </c>
      <c r="AV735" s="172"/>
      <c r="AW735" s="172"/>
      <c r="AX735" s="291">
        <v>0</v>
      </c>
      <c r="AY735" s="291">
        <v>29997.599999999999</v>
      </c>
      <c r="AZ735" s="172">
        <v>29997.599999999999</v>
      </c>
      <c r="BA735" s="172"/>
      <c r="BB735" s="291">
        <v>29997.599999999999</v>
      </c>
      <c r="BC735" s="172"/>
      <c r="BD735" s="172"/>
      <c r="BE735" s="291">
        <v>0</v>
      </c>
      <c r="BF735" s="291">
        <v>29997.599999999999</v>
      </c>
      <c r="BG735" s="187" t="s">
        <v>66</v>
      </c>
      <c r="BH735" s="208">
        <v>2</v>
      </c>
      <c r="BI735" s="174"/>
      <c r="BJ735" s="174"/>
      <c r="BK735" s="174"/>
      <c r="BL735" s="174"/>
      <c r="BM735" s="174"/>
      <c r="BN735" s="174"/>
      <c r="BO735" s="214"/>
    </row>
    <row r="736" spans="2:67" s="144" customFormat="1" ht="30" hidden="1" customHeight="1">
      <c r="B736" s="58"/>
      <c r="C736" s="186"/>
      <c r="D736" s="58"/>
      <c r="E736" s="169"/>
      <c r="F736" s="169"/>
      <c r="G736" s="169"/>
      <c r="H736" s="169"/>
      <c r="I736" s="178" t="s">
        <v>306</v>
      </c>
      <c r="J736" s="172">
        <v>58726</v>
      </c>
      <c r="K736" s="172"/>
      <c r="L736" s="291">
        <v>58726</v>
      </c>
      <c r="M736" s="172"/>
      <c r="N736" s="172"/>
      <c r="O736" s="291">
        <v>0</v>
      </c>
      <c r="P736" s="291">
        <v>58726</v>
      </c>
      <c r="Q736" s="172">
        <v>58726</v>
      </c>
      <c r="R736" s="172"/>
      <c r="S736" s="291">
        <v>58726</v>
      </c>
      <c r="T736" s="172"/>
      <c r="U736" s="172"/>
      <c r="V736" s="291">
        <v>0</v>
      </c>
      <c r="W736" s="291">
        <v>58726</v>
      </c>
      <c r="X736" s="172">
        <v>58726</v>
      </c>
      <c r="Y736" s="172"/>
      <c r="Z736" s="291">
        <v>58726</v>
      </c>
      <c r="AA736" s="172"/>
      <c r="AB736" s="172"/>
      <c r="AC736" s="291">
        <v>0</v>
      </c>
      <c r="AD736" s="291">
        <v>58726</v>
      </c>
      <c r="AE736" s="172">
        <v>58726</v>
      </c>
      <c r="AF736" s="172"/>
      <c r="AG736" s="291">
        <v>58726</v>
      </c>
      <c r="AH736" s="172"/>
      <c r="AI736" s="172"/>
      <c r="AJ736" s="291">
        <v>0</v>
      </c>
      <c r="AK736" s="291">
        <v>58726</v>
      </c>
      <c r="AL736" s="172">
        <v>58726</v>
      </c>
      <c r="AM736" s="172"/>
      <c r="AN736" s="291">
        <v>58726</v>
      </c>
      <c r="AO736" s="172"/>
      <c r="AP736" s="172"/>
      <c r="AQ736" s="291">
        <v>0</v>
      </c>
      <c r="AR736" s="291">
        <v>58726</v>
      </c>
      <c r="AS736" s="172">
        <v>58726</v>
      </c>
      <c r="AT736" s="172"/>
      <c r="AU736" s="291">
        <v>58726</v>
      </c>
      <c r="AV736" s="172"/>
      <c r="AW736" s="172"/>
      <c r="AX736" s="291">
        <v>0</v>
      </c>
      <c r="AY736" s="291">
        <v>58726</v>
      </c>
      <c r="AZ736" s="172">
        <v>58726</v>
      </c>
      <c r="BA736" s="172"/>
      <c r="BB736" s="291">
        <v>58726</v>
      </c>
      <c r="BC736" s="172"/>
      <c r="BD736" s="172"/>
      <c r="BE736" s="291">
        <v>0</v>
      </c>
      <c r="BF736" s="291">
        <v>58726</v>
      </c>
      <c r="BG736" s="187" t="s">
        <v>66</v>
      </c>
      <c r="BH736" s="208">
        <v>114</v>
      </c>
      <c r="BI736" s="174"/>
      <c r="BJ736" s="174"/>
      <c r="BK736" s="174"/>
      <c r="BL736" s="174"/>
      <c r="BM736" s="174"/>
      <c r="BN736" s="174"/>
      <c r="BO736" s="214"/>
    </row>
    <row r="737" spans="2:67" s="144" customFormat="1" ht="30" hidden="1" customHeight="1">
      <c r="B737" s="58"/>
      <c r="C737" s="186"/>
      <c r="D737" s="58"/>
      <c r="E737" s="169"/>
      <c r="F737" s="169"/>
      <c r="G737" s="169"/>
      <c r="H737" s="169"/>
      <c r="I737" s="178" t="s">
        <v>368</v>
      </c>
      <c r="J737" s="172">
        <v>4785</v>
      </c>
      <c r="K737" s="172"/>
      <c r="L737" s="291">
        <v>4785</v>
      </c>
      <c r="M737" s="172"/>
      <c r="N737" s="172"/>
      <c r="O737" s="291">
        <v>0</v>
      </c>
      <c r="P737" s="291">
        <v>4785</v>
      </c>
      <c r="Q737" s="172">
        <v>4785</v>
      </c>
      <c r="R737" s="172"/>
      <c r="S737" s="291">
        <v>4785</v>
      </c>
      <c r="T737" s="172"/>
      <c r="U737" s="172"/>
      <c r="V737" s="291">
        <v>0</v>
      </c>
      <c r="W737" s="291">
        <v>4785</v>
      </c>
      <c r="X737" s="172">
        <v>4785</v>
      </c>
      <c r="Y737" s="172"/>
      <c r="Z737" s="291">
        <v>4785</v>
      </c>
      <c r="AA737" s="172"/>
      <c r="AB737" s="172"/>
      <c r="AC737" s="291">
        <v>0</v>
      </c>
      <c r="AD737" s="291">
        <v>4785</v>
      </c>
      <c r="AE737" s="172">
        <v>4785</v>
      </c>
      <c r="AF737" s="172"/>
      <c r="AG737" s="291">
        <v>4785</v>
      </c>
      <c r="AH737" s="172"/>
      <c r="AI737" s="172"/>
      <c r="AJ737" s="291">
        <v>0</v>
      </c>
      <c r="AK737" s="291">
        <v>4785</v>
      </c>
      <c r="AL737" s="172">
        <v>4785</v>
      </c>
      <c r="AM737" s="172"/>
      <c r="AN737" s="291">
        <v>4785</v>
      </c>
      <c r="AO737" s="172"/>
      <c r="AP737" s="172"/>
      <c r="AQ737" s="291">
        <v>0</v>
      </c>
      <c r="AR737" s="291">
        <v>4785</v>
      </c>
      <c r="AS737" s="172">
        <v>4785</v>
      </c>
      <c r="AT737" s="172"/>
      <c r="AU737" s="291">
        <v>4785</v>
      </c>
      <c r="AV737" s="172"/>
      <c r="AW737" s="172"/>
      <c r="AX737" s="291">
        <v>0</v>
      </c>
      <c r="AY737" s="291">
        <v>4785</v>
      </c>
      <c r="AZ737" s="172">
        <v>4785</v>
      </c>
      <c r="BA737" s="172"/>
      <c r="BB737" s="291">
        <v>4785</v>
      </c>
      <c r="BC737" s="172"/>
      <c r="BD737" s="172"/>
      <c r="BE737" s="291">
        <v>0</v>
      </c>
      <c r="BF737" s="291">
        <v>4785</v>
      </c>
      <c r="BG737" s="187" t="s">
        <v>66</v>
      </c>
      <c r="BH737" s="208">
        <v>3</v>
      </c>
      <c r="BI737" s="174"/>
      <c r="BJ737" s="174"/>
      <c r="BK737" s="174"/>
      <c r="BL737" s="174"/>
      <c r="BM737" s="174"/>
      <c r="BN737" s="174"/>
      <c r="BO737" s="214"/>
    </row>
    <row r="738" spans="2:67" s="144" customFormat="1" ht="30" customHeight="1">
      <c r="B738" s="163">
        <v>2013</v>
      </c>
      <c r="C738" s="164">
        <v>8317</v>
      </c>
      <c r="D738" s="163">
        <v>17</v>
      </c>
      <c r="E738" s="163">
        <v>5000</v>
      </c>
      <c r="F738" s="163">
        <v>5100</v>
      </c>
      <c r="G738" s="163">
        <v>515</v>
      </c>
      <c r="H738" s="163"/>
      <c r="I738" s="165" t="s">
        <v>85</v>
      </c>
      <c r="J738" s="182">
        <v>5608219.9800000004</v>
      </c>
      <c r="K738" s="182">
        <v>0</v>
      </c>
      <c r="L738" s="166">
        <v>5608219.9800000004</v>
      </c>
      <c r="M738" s="182">
        <v>0</v>
      </c>
      <c r="N738" s="182">
        <v>0</v>
      </c>
      <c r="O738" s="166">
        <v>0</v>
      </c>
      <c r="P738" s="166">
        <v>5608219.9800000004</v>
      </c>
      <c r="Q738" s="182">
        <v>145310.04</v>
      </c>
      <c r="R738" s="182">
        <v>0</v>
      </c>
      <c r="S738" s="166">
        <v>145310.04</v>
      </c>
      <c r="T738" s="182">
        <v>0</v>
      </c>
      <c r="U738" s="182">
        <v>0</v>
      </c>
      <c r="V738" s="166">
        <v>0</v>
      </c>
      <c r="W738" s="166">
        <v>145310.04</v>
      </c>
      <c r="X738" s="182">
        <v>5753530.0200000005</v>
      </c>
      <c r="Y738" s="182">
        <v>0</v>
      </c>
      <c r="Z738" s="166">
        <v>5753530.0200000005</v>
      </c>
      <c r="AA738" s="182">
        <v>0</v>
      </c>
      <c r="AB738" s="182">
        <v>0</v>
      </c>
      <c r="AC738" s="166">
        <v>0</v>
      </c>
      <c r="AD738" s="166">
        <v>5753530.0200000005</v>
      </c>
      <c r="AE738" s="182">
        <v>0</v>
      </c>
      <c r="AF738" s="182">
        <v>0</v>
      </c>
      <c r="AG738" s="166">
        <v>0</v>
      </c>
      <c r="AH738" s="182">
        <v>0</v>
      </c>
      <c r="AI738" s="182">
        <v>0</v>
      </c>
      <c r="AJ738" s="166">
        <v>0</v>
      </c>
      <c r="AK738" s="166">
        <v>0</v>
      </c>
      <c r="AL738" s="182">
        <v>0</v>
      </c>
      <c r="AM738" s="182">
        <v>0</v>
      </c>
      <c r="AN738" s="166">
        <v>0</v>
      </c>
      <c r="AO738" s="182">
        <v>0</v>
      </c>
      <c r="AP738" s="182">
        <v>0</v>
      </c>
      <c r="AQ738" s="166">
        <v>0</v>
      </c>
      <c r="AR738" s="166">
        <v>0</v>
      </c>
      <c r="AS738" s="182">
        <v>0</v>
      </c>
      <c r="AT738" s="182">
        <v>0</v>
      </c>
      <c r="AU738" s="166">
        <v>0</v>
      </c>
      <c r="AV738" s="182">
        <v>0</v>
      </c>
      <c r="AW738" s="182">
        <v>0</v>
      </c>
      <c r="AX738" s="166">
        <v>0</v>
      </c>
      <c r="AY738" s="166">
        <v>0</v>
      </c>
      <c r="AZ738" s="182">
        <v>5753530.0200000005</v>
      </c>
      <c r="BA738" s="182">
        <v>0</v>
      </c>
      <c r="BB738" s="166">
        <v>5753530.0200000005</v>
      </c>
      <c r="BC738" s="182">
        <v>0</v>
      </c>
      <c r="BD738" s="182">
        <v>0</v>
      </c>
      <c r="BE738" s="166">
        <v>0</v>
      </c>
      <c r="BF738" s="166">
        <v>5753530.0200000005</v>
      </c>
      <c r="BG738" s="167"/>
      <c r="BH738" s="168"/>
      <c r="BI738" s="167"/>
      <c r="BJ738" s="167"/>
      <c r="BK738" s="167"/>
      <c r="BL738" s="167"/>
      <c r="BM738" s="167"/>
      <c r="BN738" s="167"/>
    </row>
    <row r="739" spans="2:67" s="144" customFormat="1" ht="30" customHeight="1">
      <c r="B739" s="169">
        <v>2013</v>
      </c>
      <c r="C739" s="177">
        <v>8317</v>
      </c>
      <c r="D739" s="169">
        <v>17</v>
      </c>
      <c r="E739" s="169">
        <v>5000</v>
      </c>
      <c r="F739" s="169">
        <v>5100</v>
      </c>
      <c r="G739" s="169">
        <v>515</v>
      </c>
      <c r="H739" s="169">
        <v>51501</v>
      </c>
      <c r="I739" s="178" t="s">
        <v>86</v>
      </c>
      <c r="J739" s="172">
        <v>5608219.9800000004</v>
      </c>
      <c r="K739" s="172">
        <v>0</v>
      </c>
      <c r="L739" s="173">
        <v>5608219.9800000004</v>
      </c>
      <c r="M739" s="172">
        <v>0</v>
      </c>
      <c r="N739" s="172">
        <v>0</v>
      </c>
      <c r="O739" s="173">
        <v>0</v>
      </c>
      <c r="P739" s="173">
        <v>5608219.9800000004</v>
      </c>
      <c r="Q739" s="172">
        <v>145310.04</v>
      </c>
      <c r="R739" s="172">
        <v>0</v>
      </c>
      <c r="S739" s="173">
        <v>145310.04</v>
      </c>
      <c r="T739" s="172">
        <v>0</v>
      </c>
      <c r="U739" s="172">
        <v>0</v>
      </c>
      <c r="V739" s="173">
        <v>0</v>
      </c>
      <c r="W739" s="173">
        <v>145310.04</v>
      </c>
      <c r="X739" s="172">
        <v>5753530.0200000005</v>
      </c>
      <c r="Y739" s="172">
        <v>0</v>
      </c>
      <c r="Z739" s="173">
        <v>5753530.0200000005</v>
      </c>
      <c r="AA739" s="172">
        <v>0</v>
      </c>
      <c r="AB739" s="172">
        <v>0</v>
      </c>
      <c r="AC739" s="173">
        <v>0</v>
      </c>
      <c r="AD739" s="173">
        <v>5753530.0200000005</v>
      </c>
      <c r="AE739" s="172">
        <v>0</v>
      </c>
      <c r="AF739" s="172">
        <v>0</v>
      </c>
      <c r="AG739" s="173">
        <v>0</v>
      </c>
      <c r="AH739" s="172">
        <v>0</v>
      </c>
      <c r="AI739" s="172">
        <v>0</v>
      </c>
      <c r="AJ739" s="173">
        <v>0</v>
      </c>
      <c r="AK739" s="173">
        <v>0</v>
      </c>
      <c r="AL739" s="172">
        <v>0</v>
      </c>
      <c r="AM739" s="172">
        <v>0</v>
      </c>
      <c r="AN739" s="173">
        <v>0</v>
      </c>
      <c r="AO739" s="172">
        <v>0</v>
      </c>
      <c r="AP739" s="172">
        <v>0</v>
      </c>
      <c r="AQ739" s="173">
        <v>0</v>
      </c>
      <c r="AR739" s="173">
        <v>0</v>
      </c>
      <c r="AS739" s="172">
        <v>0</v>
      </c>
      <c r="AT739" s="172">
        <v>0</v>
      </c>
      <c r="AU739" s="173">
        <v>0</v>
      </c>
      <c r="AV739" s="172">
        <v>0</v>
      </c>
      <c r="AW739" s="172">
        <v>0</v>
      </c>
      <c r="AX739" s="173">
        <v>0</v>
      </c>
      <c r="AY739" s="173">
        <v>0</v>
      </c>
      <c r="AZ739" s="172">
        <v>5753530.0200000005</v>
      </c>
      <c r="BA739" s="172">
        <v>0</v>
      </c>
      <c r="BB739" s="173">
        <v>5753530.0200000005</v>
      </c>
      <c r="BC739" s="172">
        <v>0</v>
      </c>
      <c r="BD739" s="172">
        <v>0</v>
      </c>
      <c r="BE739" s="173">
        <v>0</v>
      </c>
      <c r="BF739" s="173">
        <v>5753530.0200000005</v>
      </c>
      <c r="BG739" s="174" t="s">
        <v>66</v>
      </c>
      <c r="BH739" s="175">
        <v>415</v>
      </c>
      <c r="BI739" s="174"/>
      <c r="BJ739" s="175">
        <v>0</v>
      </c>
      <c r="BK739" s="175">
        <v>0</v>
      </c>
      <c r="BL739" s="175">
        <v>415</v>
      </c>
      <c r="BM739" s="175">
        <v>0</v>
      </c>
      <c r="BN739" s="174"/>
    </row>
    <row r="740" spans="2:67" s="144" customFormat="1" ht="30" hidden="1" customHeight="1">
      <c r="B740" s="58"/>
      <c r="C740" s="186"/>
      <c r="D740" s="58"/>
      <c r="E740" s="169"/>
      <c r="F740" s="169"/>
      <c r="G740" s="169"/>
      <c r="H740" s="169"/>
      <c r="I740" s="178" t="s">
        <v>369</v>
      </c>
      <c r="J740" s="172">
        <v>1866527.96</v>
      </c>
      <c r="K740" s="172"/>
      <c r="L740" s="291">
        <v>1866527.96</v>
      </c>
      <c r="M740" s="172"/>
      <c r="N740" s="172"/>
      <c r="O740" s="291">
        <v>0</v>
      </c>
      <c r="P740" s="291">
        <v>1866527.96</v>
      </c>
      <c r="Q740" s="172"/>
      <c r="R740" s="172"/>
      <c r="S740" s="291">
        <v>0</v>
      </c>
      <c r="T740" s="172"/>
      <c r="U740" s="172"/>
      <c r="V740" s="291">
        <v>0</v>
      </c>
      <c r="W740" s="291">
        <v>0</v>
      </c>
      <c r="X740" s="172">
        <v>1866527.96</v>
      </c>
      <c r="Y740" s="172"/>
      <c r="Z740" s="291">
        <v>1866527.96</v>
      </c>
      <c r="AA740" s="172"/>
      <c r="AB740" s="172"/>
      <c r="AC740" s="291">
        <v>0</v>
      </c>
      <c r="AD740" s="291">
        <v>1866527.96</v>
      </c>
      <c r="AE740" s="172"/>
      <c r="AF740" s="172"/>
      <c r="AG740" s="291">
        <v>0</v>
      </c>
      <c r="AH740" s="172"/>
      <c r="AI740" s="172"/>
      <c r="AJ740" s="291">
        <v>0</v>
      </c>
      <c r="AK740" s="291">
        <v>0</v>
      </c>
      <c r="AL740" s="172"/>
      <c r="AM740" s="172"/>
      <c r="AN740" s="291">
        <v>0</v>
      </c>
      <c r="AO740" s="172"/>
      <c r="AP740" s="172"/>
      <c r="AQ740" s="291">
        <v>0</v>
      </c>
      <c r="AR740" s="291">
        <v>0</v>
      </c>
      <c r="AS740" s="172"/>
      <c r="AT740" s="172"/>
      <c r="AU740" s="291">
        <v>0</v>
      </c>
      <c r="AV740" s="172"/>
      <c r="AW740" s="172"/>
      <c r="AX740" s="291">
        <v>0</v>
      </c>
      <c r="AY740" s="291">
        <v>0</v>
      </c>
      <c r="AZ740" s="172">
        <v>1866527.96</v>
      </c>
      <c r="BA740" s="172"/>
      <c r="BB740" s="291">
        <v>1866527.96</v>
      </c>
      <c r="BC740" s="172"/>
      <c r="BD740" s="172"/>
      <c r="BE740" s="291">
        <v>0</v>
      </c>
      <c r="BF740" s="291">
        <v>1866527.96</v>
      </c>
      <c r="BG740" s="187" t="s">
        <v>66</v>
      </c>
      <c r="BH740" s="208">
        <v>124</v>
      </c>
      <c r="BI740" s="174"/>
      <c r="BJ740" s="174"/>
      <c r="BK740" s="174"/>
      <c r="BL740" s="174"/>
      <c r="BM740" s="174"/>
      <c r="BN740" s="174"/>
      <c r="BO740" s="214"/>
    </row>
    <row r="741" spans="2:67" s="144" customFormat="1" ht="30" hidden="1" customHeight="1">
      <c r="B741" s="58"/>
      <c r="C741" s="186"/>
      <c r="D741" s="58"/>
      <c r="E741" s="169"/>
      <c r="F741" s="169"/>
      <c r="G741" s="169"/>
      <c r="H741" s="169"/>
      <c r="I741" s="178" t="s">
        <v>153</v>
      </c>
      <c r="J741" s="172">
        <v>514069.94</v>
      </c>
      <c r="K741" s="172"/>
      <c r="L741" s="291">
        <v>514069.94</v>
      </c>
      <c r="M741" s="172"/>
      <c r="N741" s="172"/>
      <c r="O741" s="291">
        <v>0</v>
      </c>
      <c r="P741" s="291">
        <v>514069.94</v>
      </c>
      <c r="Q741" s="172"/>
      <c r="R741" s="172"/>
      <c r="S741" s="291">
        <v>0</v>
      </c>
      <c r="T741" s="172"/>
      <c r="U741" s="172"/>
      <c r="V741" s="291">
        <v>0</v>
      </c>
      <c r="W741" s="291">
        <v>0</v>
      </c>
      <c r="X741" s="172">
        <v>514069.94</v>
      </c>
      <c r="Y741" s="172"/>
      <c r="Z741" s="291">
        <v>514069.94</v>
      </c>
      <c r="AA741" s="172"/>
      <c r="AB741" s="172"/>
      <c r="AC741" s="291">
        <v>0</v>
      </c>
      <c r="AD741" s="291">
        <v>514069.94</v>
      </c>
      <c r="AE741" s="172"/>
      <c r="AF741" s="172"/>
      <c r="AG741" s="291">
        <v>0</v>
      </c>
      <c r="AH741" s="172"/>
      <c r="AI741" s="172"/>
      <c r="AJ741" s="291">
        <v>0</v>
      </c>
      <c r="AK741" s="291">
        <v>0</v>
      </c>
      <c r="AL741" s="172"/>
      <c r="AM741" s="172"/>
      <c r="AN741" s="291">
        <v>0</v>
      </c>
      <c r="AO741" s="172"/>
      <c r="AP741" s="172"/>
      <c r="AQ741" s="291">
        <v>0</v>
      </c>
      <c r="AR741" s="291">
        <v>0</v>
      </c>
      <c r="AS741" s="172"/>
      <c r="AT741" s="172"/>
      <c r="AU741" s="291">
        <v>0</v>
      </c>
      <c r="AV741" s="172"/>
      <c r="AW741" s="172"/>
      <c r="AX741" s="291">
        <v>0</v>
      </c>
      <c r="AY741" s="291">
        <v>0</v>
      </c>
      <c r="AZ741" s="172">
        <v>514069.94</v>
      </c>
      <c r="BA741" s="172"/>
      <c r="BB741" s="291">
        <v>514069.94</v>
      </c>
      <c r="BC741" s="172"/>
      <c r="BD741" s="172"/>
      <c r="BE741" s="291">
        <v>0</v>
      </c>
      <c r="BF741" s="291">
        <v>514069.94</v>
      </c>
      <c r="BG741" s="187" t="s">
        <v>66</v>
      </c>
      <c r="BH741" s="208">
        <v>103</v>
      </c>
      <c r="BI741" s="174"/>
      <c r="BJ741" s="174"/>
      <c r="BK741" s="174"/>
      <c r="BL741" s="174"/>
      <c r="BM741" s="174"/>
      <c r="BN741" s="174"/>
      <c r="BO741" s="214"/>
    </row>
    <row r="742" spans="2:67" s="144" customFormat="1" ht="30" hidden="1" customHeight="1">
      <c r="B742" s="58"/>
      <c r="C742" s="186"/>
      <c r="D742" s="58"/>
      <c r="E742" s="169"/>
      <c r="F742" s="169"/>
      <c r="G742" s="169"/>
      <c r="H742" s="169"/>
      <c r="I742" s="178" t="s">
        <v>313</v>
      </c>
      <c r="J742" s="172">
        <v>90000</v>
      </c>
      <c r="K742" s="172"/>
      <c r="L742" s="291">
        <v>90000</v>
      </c>
      <c r="M742" s="172"/>
      <c r="N742" s="172"/>
      <c r="O742" s="291">
        <v>0</v>
      </c>
      <c r="P742" s="291">
        <v>90000</v>
      </c>
      <c r="Q742" s="172"/>
      <c r="R742" s="172"/>
      <c r="S742" s="291">
        <v>0</v>
      </c>
      <c r="T742" s="172"/>
      <c r="U742" s="172"/>
      <c r="V742" s="291">
        <v>0</v>
      </c>
      <c r="W742" s="291">
        <v>0</v>
      </c>
      <c r="X742" s="172">
        <v>90000</v>
      </c>
      <c r="Y742" s="172"/>
      <c r="Z742" s="291">
        <v>90000</v>
      </c>
      <c r="AA742" s="172"/>
      <c r="AB742" s="172"/>
      <c r="AC742" s="291">
        <v>0</v>
      </c>
      <c r="AD742" s="291">
        <v>90000</v>
      </c>
      <c r="AE742" s="172"/>
      <c r="AF742" s="172"/>
      <c r="AG742" s="291">
        <v>0</v>
      </c>
      <c r="AH742" s="172"/>
      <c r="AI742" s="172"/>
      <c r="AJ742" s="291">
        <v>0</v>
      </c>
      <c r="AK742" s="291">
        <v>0</v>
      </c>
      <c r="AL742" s="172"/>
      <c r="AM742" s="172"/>
      <c r="AN742" s="291">
        <v>0</v>
      </c>
      <c r="AO742" s="172"/>
      <c r="AP742" s="172"/>
      <c r="AQ742" s="291">
        <v>0</v>
      </c>
      <c r="AR742" s="291">
        <v>0</v>
      </c>
      <c r="AS742" s="172"/>
      <c r="AT742" s="172"/>
      <c r="AU742" s="291">
        <v>0</v>
      </c>
      <c r="AV742" s="172"/>
      <c r="AW742" s="172"/>
      <c r="AX742" s="291">
        <v>0</v>
      </c>
      <c r="AY742" s="291">
        <v>0</v>
      </c>
      <c r="AZ742" s="172">
        <v>90000</v>
      </c>
      <c r="BA742" s="172"/>
      <c r="BB742" s="291">
        <v>90000</v>
      </c>
      <c r="BC742" s="172"/>
      <c r="BD742" s="172"/>
      <c r="BE742" s="291">
        <v>0</v>
      </c>
      <c r="BF742" s="291">
        <v>90000</v>
      </c>
      <c r="BG742" s="187" t="s">
        <v>66</v>
      </c>
      <c r="BH742" s="208">
        <v>51</v>
      </c>
      <c r="BI742" s="174"/>
      <c r="BJ742" s="174"/>
      <c r="BK742" s="174"/>
      <c r="BL742" s="174"/>
      <c r="BM742" s="174"/>
      <c r="BN742" s="174"/>
      <c r="BO742" s="214"/>
    </row>
    <row r="743" spans="2:67" s="144" customFormat="1" ht="30" hidden="1" customHeight="1">
      <c r="B743" s="58"/>
      <c r="C743" s="186"/>
      <c r="D743" s="58"/>
      <c r="E743" s="169"/>
      <c r="F743" s="169"/>
      <c r="G743" s="169"/>
      <c r="H743" s="169"/>
      <c r="I743" s="178" t="s">
        <v>154</v>
      </c>
      <c r="J743" s="172">
        <v>22620</v>
      </c>
      <c r="K743" s="172"/>
      <c r="L743" s="291">
        <v>22620</v>
      </c>
      <c r="M743" s="172"/>
      <c r="N743" s="172"/>
      <c r="O743" s="291">
        <v>0</v>
      </c>
      <c r="P743" s="291">
        <v>22620</v>
      </c>
      <c r="Q743" s="172"/>
      <c r="R743" s="172"/>
      <c r="S743" s="291">
        <v>0</v>
      </c>
      <c r="T743" s="172"/>
      <c r="U743" s="172"/>
      <c r="V743" s="291">
        <v>0</v>
      </c>
      <c r="W743" s="291">
        <v>0</v>
      </c>
      <c r="X743" s="172">
        <v>22620</v>
      </c>
      <c r="Y743" s="172"/>
      <c r="Z743" s="291">
        <v>22620</v>
      </c>
      <c r="AA743" s="172"/>
      <c r="AB743" s="172"/>
      <c r="AC743" s="291">
        <v>0</v>
      </c>
      <c r="AD743" s="291">
        <v>22620</v>
      </c>
      <c r="AE743" s="172"/>
      <c r="AF743" s="172"/>
      <c r="AG743" s="291">
        <v>0</v>
      </c>
      <c r="AH743" s="172"/>
      <c r="AI743" s="172"/>
      <c r="AJ743" s="291">
        <v>0</v>
      </c>
      <c r="AK743" s="291">
        <v>0</v>
      </c>
      <c r="AL743" s="172"/>
      <c r="AM743" s="172"/>
      <c r="AN743" s="291">
        <v>0</v>
      </c>
      <c r="AO743" s="172"/>
      <c r="AP743" s="172"/>
      <c r="AQ743" s="291">
        <v>0</v>
      </c>
      <c r="AR743" s="291">
        <v>0</v>
      </c>
      <c r="AS743" s="172"/>
      <c r="AT743" s="172"/>
      <c r="AU743" s="291">
        <v>0</v>
      </c>
      <c r="AV743" s="172"/>
      <c r="AW743" s="172"/>
      <c r="AX743" s="291">
        <v>0</v>
      </c>
      <c r="AY743" s="291">
        <v>0</v>
      </c>
      <c r="AZ743" s="172">
        <v>22620</v>
      </c>
      <c r="BA743" s="172"/>
      <c r="BB743" s="291">
        <v>22620</v>
      </c>
      <c r="BC743" s="172"/>
      <c r="BD743" s="172"/>
      <c r="BE743" s="291">
        <v>0</v>
      </c>
      <c r="BF743" s="291">
        <v>22620</v>
      </c>
      <c r="BG743" s="187" t="s">
        <v>66</v>
      </c>
      <c r="BH743" s="208">
        <v>3</v>
      </c>
      <c r="BI743" s="174"/>
      <c r="BJ743" s="174"/>
      <c r="BK743" s="174"/>
      <c r="BL743" s="174"/>
      <c r="BM743" s="174"/>
      <c r="BN743" s="174"/>
      <c r="BO743" s="214"/>
    </row>
    <row r="744" spans="2:67" s="144" customFormat="1" ht="30" hidden="1" customHeight="1">
      <c r="B744" s="58"/>
      <c r="C744" s="186"/>
      <c r="D744" s="58"/>
      <c r="E744" s="169"/>
      <c r="F744" s="169"/>
      <c r="G744" s="169"/>
      <c r="H744" s="169"/>
      <c r="I744" s="178" t="s">
        <v>155</v>
      </c>
      <c r="J744" s="172">
        <v>45430</v>
      </c>
      <c r="K744" s="172"/>
      <c r="L744" s="291">
        <v>45430</v>
      </c>
      <c r="M744" s="172"/>
      <c r="N744" s="172"/>
      <c r="O744" s="291">
        <v>0</v>
      </c>
      <c r="P744" s="291">
        <v>45430</v>
      </c>
      <c r="Q744" s="172"/>
      <c r="R744" s="172"/>
      <c r="S744" s="291">
        <v>0</v>
      </c>
      <c r="T744" s="172"/>
      <c r="U744" s="172"/>
      <c r="V744" s="291">
        <v>0</v>
      </c>
      <c r="W744" s="291">
        <v>0</v>
      </c>
      <c r="X744" s="172">
        <v>45430</v>
      </c>
      <c r="Y744" s="172"/>
      <c r="Z744" s="291">
        <v>45430</v>
      </c>
      <c r="AA744" s="172"/>
      <c r="AB744" s="172"/>
      <c r="AC744" s="291">
        <v>0</v>
      </c>
      <c r="AD744" s="291">
        <v>45430</v>
      </c>
      <c r="AE744" s="172"/>
      <c r="AF744" s="172"/>
      <c r="AG744" s="291">
        <v>0</v>
      </c>
      <c r="AH744" s="172"/>
      <c r="AI744" s="172"/>
      <c r="AJ744" s="291">
        <v>0</v>
      </c>
      <c r="AK744" s="291">
        <v>0</v>
      </c>
      <c r="AL744" s="172"/>
      <c r="AM744" s="172"/>
      <c r="AN744" s="291">
        <v>0</v>
      </c>
      <c r="AO744" s="172"/>
      <c r="AP744" s="172"/>
      <c r="AQ744" s="291">
        <v>0</v>
      </c>
      <c r="AR744" s="291">
        <v>0</v>
      </c>
      <c r="AS744" s="172"/>
      <c r="AT744" s="172"/>
      <c r="AU744" s="291">
        <v>0</v>
      </c>
      <c r="AV744" s="172"/>
      <c r="AW744" s="172"/>
      <c r="AX744" s="291">
        <v>0</v>
      </c>
      <c r="AY744" s="291">
        <v>0</v>
      </c>
      <c r="AZ744" s="172">
        <v>45430</v>
      </c>
      <c r="BA744" s="172"/>
      <c r="BB744" s="291">
        <v>45430</v>
      </c>
      <c r="BC744" s="172"/>
      <c r="BD744" s="172"/>
      <c r="BE744" s="291">
        <v>0</v>
      </c>
      <c r="BF744" s="291">
        <v>45430</v>
      </c>
      <c r="BG744" s="187" t="s">
        <v>66</v>
      </c>
      <c r="BH744" s="208">
        <v>10</v>
      </c>
      <c r="BI744" s="174"/>
      <c r="BJ744" s="174"/>
      <c r="BK744" s="174"/>
      <c r="BL744" s="174"/>
      <c r="BM744" s="174"/>
      <c r="BN744" s="174"/>
      <c r="BO744" s="214"/>
    </row>
    <row r="745" spans="2:67" s="144" customFormat="1" ht="30" hidden="1" customHeight="1">
      <c r="B745" s="58"/>
      <c r="C745" s="186"/>
      <c r="D745" s="58"/>
      <c r="E745" s="169"/>
      <c r="F745" s="169"/>
      <c r="G745" s="169"/>
      <c r="H745" s="169"/>
      <c r="I745" s="178" t="s">
        <v>518</v>
      </c>
      <c r="J745" s="172">
        <v>46182.080000000002</v>
      </c>
      <c r="K745" s="172"/>
      <c r="L745" s="291">
        <v>46182.080000000002</v>
      </c>
      <c r="M745" s="172"/>
      <c r="N745" s="172"/>
      <c r="O745" s="291">
        <v>0</v>
      </c>
      <c r="P745" s="291">
        <v>46182.080000000002</v>
      </c>
      <c r="Q745" s="172"/>
      <c r="R745" s="172"/>
      <c r="S745" s="291">
        <v>0</v>
      </c>
      <c r="T745" s="172"/>
      <c r="U745" s="172"/>
      <c r="V745" s="291">
        <v>0</v>
      </c>
      <c r="W745" s="291">
        <v>0</v>
      </c>
      <c r="X745" s="172">
        <v>46182.080000000002</v>
      </c>
      <c r="Y745" s="172"/>
      <c r="Z745" s="291">
        <v>46182.080000000002</v>
      </c>
      <c r="AA745" s="172"/>
      <c r="AB745" s="172"/>
      <c r="AC745" s="291">
        <v>0</v>
      </c>
      <c r="AD745" s="291">
        <v>46182.080000000002</v>
      </c>
      <c r="AE745" s="172"/>
      <c r="AF745" s="172"/>
      <c r="AG745" s="291">
        <v>0</v>
      </c>
      <c r="AH745" s="172"/>
      <c r="AI745" s="172"/>
      <c r="AJ745" s="291">
        <v>0</v>
      </c>
      <c r="AK745" s="291">
        <v>0</v>
      </c>
      <c r="AL745" s="172"/>
      <c r="AM745" s="172"/>
      <c r="AN745" s="291">
        <v>0</v>
      </c>
      <c r="AO745" s="172"/>
      <c r="AP745" s="172"/>
      <c r="AQ745" s="291">
        <v>0</v>
      </c>
      <c r="AR745" s="291">
        <v>0</v>
      </c>
      <c r="AS745" s="172"/>
      <c r="AT745" s="172"/>
      <c r="AU745" s="291">
        <v>0</v>
      </c>
      <c r="AV745" s="172"/>
      <c r="AW745" s="172"/>
      <c r="AX745" s="291">
        <v>0</v>
      </c>
      <c r="AY745" s="291">
        <v>0</v>
      </c>
      <c r="AZ745" s="172">
        <v>46182.080000000002</v>
      </c>
      <c r="BA745" s="172"/>
      <c r="BB745" s="291">
        <v>46182.080000000002</v>
      </c>
      <c r="BC745" s="172"/>
      <c r="BD745" s="172"/>
      <c r="BE745" s="291">
        <v>0</v>
      </c>
      <c r="BF745" s="291">
        <v>46182.080000000002</v>
      </c>
      <c r="BG745" s="187" t="s">
        <v>66</v>
      </c>
      <c r="BH745" s="208">
        <v>1</v>
      </c>
      <c r="BI745" s="174"/>
      <c r="BJ745" s="174"/>
      <c r="BK745" s="174"/>
      <c r="BL745" s="174"/>
      <c r="BM745" s="174"/>
      <c r="BN745" s="174"/>
      <c r="BO745" s="214"/>
    </row>
    <row r="746" spans="2:67" s="144" customFormat="1" ht="30" hidden="1" customHeight="1">
      <c r="B746" s="58"/>
      <c r="C746" s="186"/>
      <c r="D746" s="58"/>
      <c r="E746" s="169"/>
      <c r="F746" s="169"/>
      <c r="G746" s="169"/>
      <c r="H746" s="169"/>
      <c r="I746" s="178" t="s">
        <v>314</v>
      </c>
      <c r="J746" s="172">
        <v>461390</v>
      </c>
      <c r="K746" s="172"/>
      <c r="L746" s="291">
        <v>461390</v>
      </c>
      <c r="M746" s="172"/>
      <c r="N746" s="172"/>
      <c r="O746" s="291">
        <v>0</v>
      </c>
      <c r="P746" s="291">
        <v>461390</v>
      </c>
      <c r="Q746" s="172"/>
      <c r="R746" s="172"/>
      <c r="S746" s="291">
        <v>0</v>
      </c>
      <c r="T746" s="172"/>
      <c r="U746" s="172"/>
      <c r="V746" s="291">
        <v>0</v>
      </c>
      <c r="W746" s="291">
        <v>0</v>
      </c>
      <c r="X746" s="172">
        <v>461390</v>
      </c>
      <c r="Y746" s="172"/>
      <c r="Z746" s="291">
        <v>461390</v>
      </c>
      <c r="AA746" s="172"/>
      <c r="AB746" s="172"/>
      <c r="AC746" s="291">
        <v>0</v>
      </c>
      <c r="AD746" s="291">
        <v>461390</v>
      </c>
      <c r="AE746" s="172"/>
      <c r="AF746" s="172"/>
      <c r="AG746" s="291">
        <v>0</v>
      </c>
      <c r="AH746" s="172"/>
      <c r="AI746" s="172"/>
      <c r="AJ746" s="291">
        <v>0</v>
      </c>
      <c r="AK746" s="291">
        <v>0</v>
      </c>
      <c r="AL746" s="172"/>
      <c r="AM746" s="172"/>
      <c r="AN746" s="291">
        <v>0</v>
      </c>
      <c r="AO746" s="172"/>
      <c r="AP746" s="172"/>
      <c r="AQ746" s="291">
        <v>0</v>
      </c>
      <c r="AR746" s="291">
        <v>0</v>
      </c>
      <c r="AS746" s="172"/>
      <c r="AT746" s="172"/>
      <c r="AU746" s="291">
        <v>0</v>
      </c>
      <c r="AV746" s="172"/>
      <c r="AW746" s="172"/>
      <c r="AX746" s="291">
        <v>0</v>
      </c>
      <c r="AY746" s="291">
        <v>0</v>
      </c>
      <c r="AZ746" s="172">
        <v>461390</v>
      </c>
      <c r="BA746" s="172"/>
      <c r="BB746" s="291">
        <v>461390</v>
      </c>
      <c r="BC746" s="172"/>
      <c r="BD746" s="172"/>
      <c r="BE746" s="291">
        <v>0</v>
      </c>
      <c r="BF746" s="291">
        <v>461390</v>
      </c>
      <c r="BG746" s="187" t="s">
        <v>66</v>
      </c>
      <c r="BH746" s="208">
        <v>111</v>
      </c>
      <c r="BI746" s="174"/>
      <c r="BJ746" s="174"/>
      <c r="BK746" s="174"/>
      <c r="BL746" s="174"/>
      <c r="BM746" s="174"/>
      <c r="BN746" s="174"/>
      <c r="BO746" s="214"/>
    </row>
    <row r="747" spans="2:67" s="144" customFormat="1" ht="30" hidden="1" customHeight="1">
      <c r="B747" s="58"/>
      <c r="C747" s="186"/>
      <c r="D747" s="58"/>
      <c r="E747" s="169"/>
      <c r="F747" s="169"/>
      <c r="G747" s="169"/>
      <c r="H747" s="169"/>
      <c r="I747" s="178" t="s">
        <v>519</v>
      </c>
      <c r="J747" s="172">
        <v>62000</v>
      </c>
      <c r="K747" s="172"/>
      <c r="L747" s="291">
        <v>62000</v>
      </c>
      <c r="M747" s="172"/>
      <c r="N747" s="172"/>
      <c r="O747" s="291">
        <v>0</v>
      </c>
      <c r="P747" s="291">
        <v>62000</v>
      </c>
      <c r="Q747" s="172"/>
      <c r="R747" s="172"/>
      <c r="S747" s="291">
        <v>0</v>
      </c>
      <c r="T747" s="172"/>
      <c r="U747" s="172"/>
      <c r="V747" s="291">
        <v>0</v>
      </c>
      <c r="W747" s="291">
        <v>0</v>
      </c>
      <c r="X747" s="172">
        <v>62000</v>
      </c>
      <c r="Y747" s="172"/>
      <c r="Z747" s="291">
        <v>62000</v>
      </c>
      <c r="AA747" s="172"/>
      <c r="AB747" s="172"/>
      <c r="AC747" s="291">
        <v>0</v>
      </c>
      <c r="AD747" s="291">
        <v>62000</v>
      </c>
      <c r="AE747" s="172"/>
      <c r="AF747" s="172"/>
      <c r="AG747" s="291">
        <v>0</v>
      </c>
      <c r="AH747" s="172"/>
      <c r="AI747" s="172"/>
      <c r="AJ747" s="291">
        <v>0</v>
      </c>
      <c r="AK747" s="291">
        <v>0</v>
      </c>
      <c r="AL747" s="172"/>
      <c r="AM747" s="172"/>
      <c r="AN747" s="291">
        <v>0</v>
      </c>
      <c r="AO747" s="172"/>
      <c r="AP747" s="172"/>
      <c r="AQ747" s="291">
        <v>0</v>
      </c>
      <c r="AR747" s="291">
        <v>0</v>
      </c>
      <c r="AS747" s="172"/>
      <c r="AT747" s="172"/>
      <c r="AU747" s="291">
        <v>0</v>
      </c>
      <c r="AV747" s="172"/>
      <c r="AW747" s="172"/>
      <c r="AX747" s="291">
        <v>0</v>
      </c>
      <c r="AY747" s="291">
        <v>0</v>
      </c>
      <c r="AZ747" s="172">
        <v>62000</v>
      </c>
      <c r="BA747" s="172"/>
      <c r="BB747" s="291">
        <v>62000</v>
      </c>
      <c r="BC747" s="172"/>
      <c r="BD747" s="172"/>
      <c r="BE747" s="291">
        <v>0</v>
      </c>
      <c r="BF747" s="291">
        <v>62000</v>
      </c>
      <c r="BG747" s="187" t="s">
        <v>66</v>
      </c>
      <c r="BH747" s="208">
        <v>1</v>
      </c>
      <c r="BI747" s="174"/>
      <c r="BJ747" s="174"/>
      <c r="BK747" s="174"/>
      <c r="BL747" s="174"/>
      <c r="BM747" s="174"/>
      <c r="BN747" s="174"/>
      <c r="BO747" s="214"/>
    </row>
    <row r="748" spans="2:67" s="144" customFormat="1" ht="30" hidden="1" customHeight="1">
      <c r="B748" s="58"/>
      <c r="C748" s="186"/>
      <c r="D748" s="58"/>
      <c r="E748" s="169"/>
      <c r="F748" s="169"/>
      <c r="G748" s="169"/>
      <c r="H748" s="169"/>
      <c r="I748" s="178" t="s">
        <v>520</v>
      </c>
      <c r="J748" s="172">
        <v>2500000</v>
      </c>
      <c r="K748" s="172"/>
      <c r="L748" s="291">
        <v>2500000</v>
      </c>
      <c r="M748" s="172"/>
      <c r="N748" s="172"/>
      <c r="O748" s="291">
        <v>0</v>
      </c>
      <c r="P748" s="291">
        <v>2500000</v>
      </c>
      <c r="Q748" s="172"/>
      <c r="R748" s="172"/>
      <c r="S748" s="291">
        <v>0</v>
      </c>
      <c r="T748" s="172"/>
      <c r="U748" s="172"/>
      <c r="V748" s="291">
        <v>0</v>
      </c>
      <c r="W748" s="291">
        <v>0</v>
      </c>
      <c r="X748" s="172">
        <v>2500000</v>
      </c>
      <c r="Y748" s="172"/>
      <c r="Z748" s="291">
        <v>2500000</v>
      </c>
      <c r="AA748" s="172"/>
      <c r="AB748" s="172"/>
      <c r="AC748" s="291">
        <v>0</v>
      </c>
      <c r="AD748" s="291">
        <v>2500000</v>
      </c>
      <c r="AE748" s="172"/>
      <c r="AF748" s="172"/>
      <c r="AG748" s="291">
        <v>0</v>
      </c>
      <c r="AH748" s="172"/>
      <c r="AI748" s="172"/>
      <c r="AJ748" s="291">
        <v>0</v>
      </c>
      <c r="AK748" s="291">
        <v>0</v>
      </c>
      <c r="AL748" s="172"/>
      <c r="AM748" s="172"/>
      <c r="AN748" s="291">
        <v>0</v>
      </c>
      <c r="AO748" s="172"/>
      <c r="AP748" s="172"/>
      <c r="AQ748" s="291">
        <v>0</v>
      </c>
      <c r="AR748" s="291">
        <v>0</v>
      </c>
      <c r="AS748" s="172"/>
      <c r="AT748" s="172"/>
      <c r="AU748" s="291">
        <v>0</v>
      </c>
      <c r="AV748" s="172"/>
      <c r="AW748" s="172"/>
      <c r="AX748" s="291">
        <v>0</v>
      </c>
      <c r="AY748" s="291">
        <v>0</v>
      </c>
      <c r="AZ748" s="172">
        <v>2500000</v>
      </c>
      <c r="BA748" s="172"/>
      <c r="BB748" s="291">
        <v>2500000</v>
      </c>
      <c r="BC748" s="172"/>
      <c r="BD748" s="172"/>
      <c r="BE748" s="291">
        <v>0</v>
      </c>
      <c r="BF748" s="291">
        <v>2500000</v>
      </c>
      <c r="BG748" s="187" t="s">
        <v>66</v>
      </c>
      <c r="BH748" s="208">
        <v>10</v>
      </c>
      <c r="BI748" s="174"/>
      <c r="BJ748" s="174"/>
      <c r="BK748" s="174"/>
      <c r="BL748" s="174"/>
      <c r="BM748" s="174"/>
      <c r="BN748" s="174"/>
      <c r="BO748" s="214"/>
    </row>
    <row r="749" spans="2:67" s="144" customFormat="1" ht="30" customHeight="1">
      <c r="B749" s="163">
        <v>2013</v>
      </c>
      <c r="C749" s="164">
        <v>8317</v>
      </c>
      <c r="D749" s="163">
        <v>17</v>
      </c>
      <c r="E749" s="163">
        <v>5000</v>
      </c>
      <c r="F749" s="163">
        <v>5100</v>
      </c>
      <c r="G749" s="163">
        <v>519</v>
      </c>
      <c r="H749" s="163"/>
      <c r="I749" s="165" t="s">
        <v>87</v>
      </c>
      <c r="J749" s="182">
        <v>1005039</v>
      </c>
      <c r="K749" s="182">
        <v>0</v>
      </c>
      <c r="L749" s="166">
        <v>1005039</v>
      </c>
      <c r="M749" s="182">
        <v>0</v>
      </c>
      <c r="N749" s="182">
        <v>0</v>
      </c>
      <c r="O749" s="166">
        <v>0</v>
      </c>
      <c r="P749" s="166">
        <v>1005039</v>
      </c>
      <c r="Q749" s="182">
        <v>0</v>
      </c>
      <c r="R749" s="182">
        <v>0</v>
      </c>
      <c r="S749" s="166">
        <v>0</v>
      </c>
      <c r="T749" s="182">
        <v>0</v>
      </c>
      <c r="U749" s="182">
        <v>0</v>
      </c>
      <c r="V749" s="166">
        <v>0</v>
      </c>
      <c r="W749" s="166">
        <v>0</v>
      </c>
      <c r="X749" s="182">
        <v>1005039</v>
      </c>
      <c r="Y749" s="182">
        <v>0</v>
      </c>
      <c r="Z749" s="166">
        <v>1005039</v>
      </c>
      <c r="AA749" s="182">
        <v>0</v>
      </c>
      <c r="AB749" s="182">
        <v>0</v>
      </c>
      <c r="AC749" s="166">
        <v>0</v>
      </c>
      <c r="AD749" s="166">
        <v>1005039</v>
      </c>
      <c r="AE749" s="182">
        <v>0</v>
      </c>
      <c r="AF749" s="182">
        <v>0</v>
      </c>
      <c r="AG749" s="166">
        <v>0</v>
      </c>
      <c r="AH749" s="182">
        <v>0</v>
      </c>
      <c r="AI749" s="182">
        <v>0</v>
      </c>
      <c r="AJ749" s="166">
        <v>0</v>
      </c>
      <c r="AK749" s="166">
        <v>0</v>
      </c>
      <c r="AL749" s="182">
        <v>0</v>
      </c>
      <c r="AM749" s="182">
        <v>0</v>
      </c>
      <c r="AN749" s="166">
        <v>0</v>
      </c>
      <c r="AO749" s="182">
        <v>0</v>
      </c>
      <c r="AP749" s="182">
        <v>0</v>
      </c>
      <c r="AQ749" s="166">
        <v>0</v>
      </c>
      <c r="AR749" s="166">
        <v>0</v>
      </c>
      <c r="AS749" s="182">
        <v>0</v>
      </c>
      <c r="AT749" s="182">
        <v>0</v>
      </c>
      <c r="AU749" s="166">
        <v>0</v>
      </c>
      <c r="AV749" s="182">
        <v>0</v>
      </c>
      <c r="AW749" s="182">
        <v>0</v>
      </c>
      <c r="AX749" s="166">
        <v>0</v>
      </c>
      <c r="AY749" s="166">
        <v>0</v>
      </c>
      <c r="AZ749" s="182">
        <v>1005039</v>
      </c>
      <c r="BA749" s="182">
        <v>0</v>
      </c>
      <c r="BB749" s="166">
        <v>1005039</v>
      </c>
      <c r="BC749" s="182">
        <v>0</v>
      </c>
      <c r="BD749" s="182">
        <v>0</v>
      </c>
      <c r="BE749" s="166">
        <v>0</v>
      </c>
      <c r="BF749" s="166">
        <v>1005039</v>
      </c>
      <c r="BG749" s="167"/>
      <c r="BH749" s="168"/>
      <c r="BI749" s="167"/>
      <c r="BJ749" s="167"/>
      <c r="BK749" s="167"/>
      <c r="BL749" s="167"/>
      <c r="BM749" s="167"/>
      <c r="BN749" s="167"/>
    </row>
    <row r="750" spans="2:67" s="144" customFormat="1" ht="30" customHeight="1">
      <c r="B750" s="169">
        <v>2013</v>
      </c>
      <c r="C750" s="177">
        <v>8317</v>
      </c>
      <c r="D750" s="169">
        <v>17</v>
      </c>
      <c r="E750" s="169">
        <v>5000</v>
      </c>
      <c r="F750" s="169">
        <v>5100</v>
      </c>
      <c r="G750" s="169">
        <v>519</v>
      </c>
      <c r="H750" s="169">
        <v>51901</v>
      </c>
      <c r="I750" s="178" t="s">
        <v>88</v>
      </c>
      <c r="J750" s="172">
        <v>1005039</v>
      </c>
      <c r="K750" s="172">
        <v>0</v>
      </c>
      <c r="L750" s="173">
        <v>1005039</v>
      </c>
      <c r="M750" s="172">
        <v>0</v>
      </c>
      <c r="N750" s="172">
        <v>0</v>
      </c>
      <c r="O750" s="173">
        <v>0</v>
      </c>
      <c r="P750" s="173">
        <v>1005039</v>
      </c>
      <c r="Q750" s="172">
        <v>0</v>
      </c>
      <c r="R750" s="172">
        <v>0</v>
      </c>
      <c r="S750" s="173">
        <v>0</v>
      </c>
      <c r="T750" s="172">
        <v>0</v>
      </c>
      <c r="U750" s="172">
        <v>0</v>
      </c>
      <c r="V750" s="173">
        <v>0</v>
      </c>
      <c r="W750" s="173">
        <v>0</v>
      </c>
      <c r="X750" s="172">
        <v>1005039</v>
      </c>
      <c r="Y750" s="172">
        <v>0</v>
      </c>
      <c r="Z750" s="173">
        <v>1005039</v>
      </c>
      <c r="AA750" s="172">
        <v>0</v>
      </c>
      <c r="AB750" s="172">
        <v>0</v>
      </c>
      <c r="AC750" s="173">
        <v>0</v>
      </c>
      <c r="AD750" s="173">
        <v>1005039</v>
      </c>
      <c r="AE750" s="172">
        <v>0</v>
      </c>
      <c r="AF750" s="172">
        <v>0</v>
      </c>
      <c r="AG750" s="173">
        <v>0</v>
      </c>
      <c r="AH750" s="172">
        <v>0</v>
      </c>
      <c r="AI750" s="172">
        <v>0</v>
      </c>
      <c r="AJ750" s="173">
        <v>0</v>
      </c>
      <c r="AK750" s="173">
        <v>0</v>
      </c>
      <c r="AL750" s="172">
        <v>0</v>
      </c>
      <c r="AM750" s="172">
        <v>0</v>
      </c>
      <c r="AN750" s="173">
        <v>0</v>
      </c>
      <c r="AO750" s="172">
        <v>0</v>
      </c>
      <c r="AP750" s="172">
        <v>0</v>
      </c>
      <c r="AQ750" s="173">
        <v>0</v>
      </c>
      <c r="AR750" s="173">
        <v>0</v>
      </c>
      <c r="AS750" s="172">
        <v>0</v>
      </c>
      <c r="AT750" s="172">
        <v>0</v>
      </c>
      <c r="AU750" s="173">
        <v>0</v>
      </c>
      <c r="AV750" s="172">
        <v>0</v>
      </c>
      <c r="AW750" s="172">
        <v>0</v>
      </c>
      <c r="AX750" s="173">
        <v>0</v>
      </c>
      <c r="AY750" s="173">
        <v>0</v>
      </c>
      <c r="AZ750" s="172">
        <v>1005039</v>
      </c>
      <c r="BA750" s="172">
        <v>0</v>
      </c>
      <c r="BB750" s="173">
        <v>1005039</v>
      </c>
      <c r="BC750" s="172">
        <v>0</v>
      </c>
      <c r="BD750" s="172">
        <v>0</v>
      </c>
      <c r="BE750" s="173">
        <v>0</v>
      </c>
      <c r="BF750" s="173">
        <v>1005039</v>
      </c>
      <c r="BG750" s="174" t="s">
        <v>66</v>
      </c>
      <c r="BH750" s="175">
        <v>90</v>
      </c>
      <c r="BI750" s="174"/>
      <c r="BJ750" s="175">
        <v>0</v>
      </c>
      <c r="BK750" s="175">
        <v>0</v>
      </c>
      <c r="BL750" s="175">
        <v>90</v>
      </c>
      <c r="BM750" s="175">
        <v>0</v>
      </c>
      <c r="BN750" s="174"/>
    </row>
    <row r="751" spans="2:67" s="144" customFormat="1" ht="50.1" hidden="1" customHeight="1">
      <c r="B751" s="58"/>
      <c r="C751" s="186"/>
      <c r="D751" s="58"/>
      <c r="E751" s="169"/>
      <c r="F751" s="169"/>
      <c r="G751" s="169"/>
      <c r="H751" s="169"/>
      <c r="I751" s="178" t="s">
        <v>521</v>
      </c>
      <c r="J751" s="172">
        <v>866999</v>
      </c>
      <c r="K751" s="172"/>
      <c r="L751" s="291">
        <v>866999</v>
      </c>
      <c r="M751" s="172"/>
      <c r="N751" s="172"/>
      <c r="O751" s="291">
        <v>0</v>
      </c>
      <c r="P751" s="291">
        <v>866999</v>
      </c>
      <c r="Q751" s="172">
        <v>866999</v>
      </c>
      <c r="R751" s="172"/>
      <c r="S751" s="291">
        <v>866999</v>
      </c>
      <c r="T751" s="172"/>
      <c r="U751" s="172"/>
      <c r="V751" s="291">
        <v>0</v>
      </c>
      <c r="W751" s="291">
        <v>866999</v>
      </c>
      <c r="X751" s="172">
        <v>866999</v>
      </c>
      <c r="Y751" s="172"/>
      <c r="Z751" s="291">
        <v>866999</v>
      </c>
      <c r="AA751" s="172"/>
      <c r="AB751" s="172"/>
      <c r="AC751" s="291">
        <v>0</v>
      </c>
      <c r="AD751" s="291">
        <v>866999</v>
      </c>
      <c r="AE751" s="172">
        <v>866999</v>
      </c>
      <c r="AF751" s="172"/>
      <c r="AG751" s="291">
        <v>866999</v>
      </c>
      <c r="AH751" s="172"/>
      <c r="AI751" s="172"/>
      <c r="AJ751" s="291">
        <v>0</v>
      </c>
      <c r="AK751" s="291">
        <v>866999</v>
      </c>
      <c r="AL751" s="172">
        <v>866999</v>
      </c>
      <c r="AM751" s="172"/>
      <c r="AN751" s="291">
        <v>866999</v>
      </c>
      <c r="AO751" s="172"/>
      <c r="AP751" s="172"/>
      <c r="AQ751" s="291">
        <v>0</v>
      </c>
      <c r="AR751" s="291">
        <v>866999</v>
      </c>
      <c r="AS751" s="172">
        <v>866999</v>
      </c>
      <c r="AT751" s="172"/>
      <c r="AU751" s="291">
        <v>866999</v>
      </c>
      <c r="AV751" s="172"/>
      <c r="AW751" s="172"/>
      <c r="AX751" s="291">
        <v>0</v>
      </c>
      <c r="AY751" s="291">
        <v>866999</v>
      </c>
      <c r="AZ751" s="172">
        <v>866999</v>
      </c>
      <c r="BA751" s="172"/>
      <c r="BB751" s="291">
        <v>866999</v>
      </c>
      <c r="BC751" s="172"/>
      <c r="BD751" s="172"/>
      <c r="BE751" s="291">
        <v>0</v>
      </c>
      <c r="BF751" s="291">
        <v>866999</v>
      </c>
      <c r="BG751" s="187" t="s">
        <v>66</v>
      </c>
      <c r="BH751" s="208">
        <v>20</v>
      </c>
      <c r="BI751" s="174"/>
      <c r="BJ751" s="174"/>
      <c r="BK751" s="174"/>
      <c r="BL751" s="174"/>
      <c r="BM751" s="174"/>
      <c r="BN751" s="174"/>
      <c r="BO751" s="214"/>
    </row>
    <row r="752" spans="2:67" s="144" customFormat="1" ht="30" hidden="1" customHeight="1">
      <c r="B752" s="58"/>
      <c r="C752" s="186"/>
      <c r="D752" s="58"/>
      <c r="E752" s="169"/>
      <c r="F752" s="169"/>
      <c r="G752" s="169"/>
      <c r="H752" s="169"/>
      <c r="I752" s="178" t="s">
        <v>522</v>
      </c>
      <c r="J752" s="172">
        <v>80040</v>
      </c>
      <c r="K752" s="172"/>
      <c r="L752" s="291">
        <v>80040</v>
      </c>
      <c r="M752" s="172"/>
      <c r="N752" s="172"/>
      <c r="O752" s="291">
        <v>0</v>
      </c>
      <c r="P752" s="291">
        <v>80040</v>
      </c>
      <c r="Q752" s="172">
        <v>80040</v>
      </c>
      <c r="R752" s="172"/>
      <c r="S752" s="291">
        <v>80040</v>
      </c>
      <c r="T752" s="172"/>
      <c r="U752" s="172"/>
      <c r="V752" s="291">
        <v>0</v>
      </c>
      <c r="W752" s="291">
        <v>80040</v>
      </c>
      <c r="X752" s="172">
        <v>80040</v>
      </c>
      <c r="Y752" s="172"/>
      <c r="Z752" s="291">
        <v>80040</v>
      </c>
      <c r="AA752" s="172"/>
      <c r="AB752" s="172"/>
      <c r="AC752" s="291">
        <v>0</v>
      </c>
      <c r="AD752" s="291">
        <v>80040</v>
      </c>
      <c r="AE752" s="172">
        <v>80040</v>
      </c>
      <c r="AF752" s="172"/>
      <c r="AG752" s="291">
        <v>80040</v>
      </c>
      <c r="AH752" s="172"/>
      <c r="AI752" s="172"/>
      <c r="AJ752" s="291">
        <v>0</v>
      </c>
      <c r="AK752" s="291">
        <v>80040</v>
      </c>
      <c r="AL752" s="172">
        <v>80040</v>
      </c>
      <c r="AM752" s="172"/>
      <c r="AN752" s="291">
        <v>80040</v>
      </c>
      <c r="AO752" s="172"/>
      <c r="AP752" s="172"/>
      <c r="AQ752" s="291">
        <v>0</v>
      </c>
      <c r="AR752" s="291">
        <v>80040</v>
      </c>
      <c r="AS752" s="172">
        <v>80040</v>
      </c>
      <c r="AT752" s="172"/>
      <c r="AU752" s="291">
        <v>80040</v>
      </c>
      <c r="AV752" s="172"/>
      <c r="AW752" s="172"/>
      <c r="AX752" s="291">
        <v>0</v>
      </c>
      <c r="AY752" s="291">
        <v>80040</v>
      </c>
      <c r="AZ752" s="172">
        <v>80040</v>
      </c>
      <c r="BA752" s="172"/>
      <c r="BB752" s="291">
        <v>80040</v>
      </c>
      <c r="BC752" s="172"/>
      <c r="BD752" s="172"/>
      <c r="BE752" s="291">
        <v>0</v>
      </c>
      <c r="BF752" s="291">
        <v>80040</v>
      </c>
      <c r="BG752" s="187" t="s">
        <v>66</v>
      </c>
      <c r="BH752" s="208">
        <v>20</v>
      </c>
      <c r="BI752" s="174"/>
      <c r="BJ752" s="174"/>
      <c r="BK752" s="174"/>
      <c r="BL752" s="174"/>
      <c r="BM752" s="174"/>
      <c r="BN752" s="174"/>
      <c r="BO752" s="214"/>
    </row>
    <row r="753" spans="2:67" s="144" customFormat="1" ht="30" hidden="1" customHeight="1">
      <c r="B753" s="58"/>
      <c r="C753" s="186"/>
      <c r="D753" s="58"/>
      <c r="E753" s="169"/>
      <c r="F753" s="169"/>
      <c r="G753" s="169"/>
      <c r="H753" s="169"/>
      <c r="I753" s="178" t="s">
        <v>523</v>
      </c>
      <c r="J753" s="172">
        <v>58000</v>
      </c>
      <c r="K753" s="172"/>
      <c r="L753" s="291">
        <v>58000</v>
      </c>
      <c r="M753" s="172"/>
      <c r="N753" s="172"/>
      <c r="O753" s="291">
        <v>0</v>
      </c>
      <c r="P753" s="291">
        <v>58000</v>
      </c>
      <c r="Q753" s="172">
        <v>58000</v>
      </c>
      <c r="R753" s="172"/>
      <c r="S753" s="291">
        <v>58000</v>
      </c>
      <c r="T753" s="172"/>
      <c r="U753" s="172"/>
      <c r="V753" s="291">
        <v>0</v>
      </c>
      <c r="W753" s="291">
        <v>58000</v>
      </c>
      <c r="X753" s="172">
        <v>58000</v>
      </c>
      <c r="Y753" s="172"/>
      <c r="Z753" s="291">
        <v>58000</v>
      </c>
      <c r="AA753" s="172"/>
      <c r="AB753" s="172"/>
      <c r="AC753" s="291">
        <v>0</v>
      </c>
      <c r="AD753" s="291">
        <v>58000</v>
      </c>
      <c r="AE753" s="172">
        <v>58000</v>
      </c>
      <c r="AF753" s="172"/>
      <c r="AG753" s="291">
        <v>58000</v>
      </c>
      <c r="AH753" s="172"/>
      <c r="AI753" s="172"/>
      <c r="AJ753" s="291">
        <v>0</v>
      </c>
      <c r="AK753" s="291">
        <v>58000</v>
      </c>
      <c r="AL753" s="172">
        <v>58000</v>
      </c>
      <c r="AM753" s="172"/>
      <c r="AN753" s="291">
        <v>58000</v>
      </c>
      <c r="AO753" s="172"/>
      <c r="AP753" s="172"/>
      <c r="AQ753" s="291">
        <v>0</v>
      </c>
      <c r="AR753" s="291">
        <v>58000</v>
      </c>
      <c r="AS753" s="172">
        <v>58000</v>
      </c>
      <c r="AT753" s="172"/>
      <c r="AU753" s="291">
        <v>58000</v>
      </c>
      <c r="AV753" s="172"/>
      <c r="AW753" s="172"/>
      <c r="AX753" s="291">
        <v>0</v>
      </c>
      <c r="AY753" s="291">
        <v>58000</v>
      </c>
      <c r="AZ753" s="172">
        <v>58000</v>
      </c>
      <c r="BA753" s="172"/>
      <c r="BB753" s="291">
        <v>58000</v>
      </c>
      <c r="BC753" s="172"/>
      <c r="BD753" s="172"/>
      <c r="BE753" s="291">
        <v>0</v>
      </c>
      <c r="BF753" s="291">
        <v>58000</v>
      </c>
      <c r="BG753" s="187" t="s">
        <v>66</v>
      </c>
      <c r="BH753" s="208">
        <v>50</v>
      </c>
      <c r="BI753" s="174"/>
      <c r="BJ753" s="174"/>
      <c r="BK753" s="174"/>
      <c r="BL753" s="174"/>
      <c r="BM753" s="174"/>
      <c r="BN753" s="174"/>
      <c r="BO753" s="214"/>
    </row>
    <row r="754" spans="2:67" s="144" customFormat="1" ht="30" customHeight="1">
      <c r="B754" s="157">
        <v>2013</v>
      </c>
      <c r="C754" s="158">
        <v>8317</v>
      </c>
      <c r="D754" s="157">
        <v>17</v>
      </c>
      <c r="E754" s="157">
        <v>5000</v>
      </c>
      <c r="F754" s="157">
        <v>5200</v>
      </c>
      <c r="G754" s="157"/>
      <c r="H754" s="157"/>
      <c r="I754" s="159" t="s">
        <v>113</v>
      </c>
      <c r="J754" s="160">
        <v>323533.96000000002</v>
      </c>
      <c r="K754" s="160">
        <v>0</v>
      </c>
      <c r="L754" s="160">
        <v>323533.96000000002</v>
      </c>
      <c r="M754" s="160">
        <v>0</v>
      </c>
      <c r="N754" s="160">
        <v>0</v>
      </c>
      <c r="O754" s="160">
        <v>0</v>
      </c>
      <c r="P754" s="160">
        <v>323533.96000000002</v>
      </c>
      <c r="Q754" s="160">
        <v>10850</v>
      </c>
      <c r="R754" s="160">
        <v>0</v>
      </c>
      <c r="S754" s="160">
        <v>10850</v>
      </c>
      <c r="T754" s="160">
        <v>0</v>
      </c>
      <c r="U754" s="160">
        <v>0</v>
      </c>
      <c r="V754" s="160">
        <v>0</v>
      </c>
      <c r="W754" s="160">
        <v>10850</v>
      </c>
      <c r="X754" s="160">
        <v>334383.96000000002</v>
      </c>
      <c r="Y754" s="160">
        <v>0</v>
      </c>
      <c r="Z754" s="160">
        <v>334383.96000000002</v>
      </c>
      <c r="AA754" s="160">
        <v>0</v>
      </c>
      <c r="AB754" s="160">
        <v>0</v>
      </c>
      <c r="AC754" s="160">
        <v>0</v>
      </c>
      <c r="AD754" s="160">
        <v>334383.96000000002</v>
      </c>
      <c r="AE754" s="160">
        <v>0</v>
      </c>
      <c r="AF754" s="160">
        <v>0</v>
      </c>
      <c r="AG754" s="160">
        <v>0</v>
      </c>
      <c r="AH754" s="160">
        <v>0</v>
      </c>
      <c r="AI754" s="160">
        <v>0</v>
      </c>
      <c r="AJ754" s="160">
        <v>0</v>
      </c>
      <c r="AK754" s="160">
        <v>0</v>
      </c>
      <c r="AL754" s="160">
        <v>0</v>
      </c>
      <c r="AM754" s="160">
        <v>0</v>
      </c>
      <c r="AN754" s="160">
        <v>0</v>
      </c>
      <c r="AO754" s="160">
        <v>0</v>
      </c>
      <c r="AP754" s="160">
        <v>0</v>
      </c>
      <c r="AQ754" s="160">
        <v>0</v>
      </c>
      <c r="AR754" s="160">
        <v>0</v>
      </c>
      <c r="AS754" s="160">
        <v>0</v>
      </c>
      <c r="AT754" s="160">
        <v>0</v>
      </c>
      <c r="AU754" s="160">
        <v>0</v>
      </c>
      <c r="AV754" s="160">
        <v>0</v>
      </c>
      <c r="AW754" s="160">
        <v>0</v>
      </c>
      <c r="AX754" s="160">
        <v>0</v>
      </c>
      <c r="AY754" s="160">
        <v>0</v>
      </c>
      <c r="AZ754" s="160">
        <v>334383.96000000002</v>
      </c>
      <c r="BA754" s="160">
        <v>0</v>
      </c>
      <c r="BB754" s="160">
        <v>334383.96000000002</v>
      </c>
      <c r="BC754" s="160">
        <v>0</v>
      </c>
      <c r="BD754" s="160">
        <v>0</v>
      </c>
      <c r="BE754" s="160">
        <v>0</v>
      </c>
      <c r="BF754" s="160">
        <v>334383.96000000002</v>
      </c>
      <c r="BG754" s="161"/>
      <c r="BH754" s="162"/>
      <c r="BI754" s="161"/>
      <c r="BJ754" s="161"/>
      <c r="BK754" s="161"/>
      <c r="BL754" s="161"/>
      <c r="BM754" s="161"/>
      <c r="BN754" s="161"/>
    </row>
    <row r="755" spans="2:67" s="144" customFormat="1" ht="30" customHeight="1">
      <c r="B755" s="163">
        <v>2013</v>
      </c>
      <c r="C755" s="164">
        <v>8317</v>
      </c>
      <c r="D755" s="163">
        <v>17</v>
      </c>
      <c r="E755" s="163">
        <v>5000</v>
      </c>
      <c r="F755" s="163">
        <v>5200</v>
      </c>
      <c r="G755" s="163">
        <v>521</v>
      </c>
      <c r="H755" s="163"/>
      <c r="I755" s="165" t="s">
        <v>165</v>
      </c>
      <c r="J755" s="182">
        <v>70911</v>
      </c>
      <c r="K755" s="182">
        <v>0</v>
      </c>
      <c r="L755" s="166">
        <v>70911</v>
      </c>
      <c r="M755" s="182">
        <v>0</v>
      </c>
      <c r="N755" s="182">
        <v>0</v>
      </c>
      <c r="O755" s="166">
        <v>0</v>
      </c>
      <c r="P755" s="166">
        <v>70911</v>
      </c>
      <c r="Q755" s="182">
        <v>2830</v>
      </c>
      <c r="R755" s="182">
        <v>0</v>
      </c>
      <c r="S755" s="166">
        <v>2830</v>
      </c>
      <c r="T755" s="182">
        <v>0</v>
      </c>
      <c r="U755" s="182">
        <v>0</v>
      </c>
      <c r="V755" s="166">
        <v>0</v>
      </c>
      <c r="W755" s="166">
        <v>2830</v>
      </c>
      <c r="X755" s="182">
        <v>73741</v>
      </c>
      <c r="Y755" s="182">
        <v>0</v>
      </c>
      <c r="Z755" s="166">
        <v>73741</v>
      </c>
      <c r="AA755" s="182">
        <v>0</v>
      </c>
      <c r="AB755" s="182">
        <v>0</v>
      </c>
      <c r="AC755" s="166">
        <v>0</v>
      </c>
      <c r="AD755" s="166">
        <v>73741</v>
      </c>
      <c r="AE755" s="182">
        <v>0</v>
      </c>
      <c r="AF755" s="182">
        <v>0</v>
      </c>
      <c r="AG755" s="166">
        <v>0</v>
      </c>
      <c r="AH755" s="182">
        <v>0</v>
      </c>
      <c r="AI755" s="182">
        <v>0</v>
      </c>
      <c r="AJ755" s="166">
        <v>0</v>
      </c>
      <c r="AK755" s="166">
        <v>0</v>
      </c>
      <c r="AL755" s="182">
        <v>0</v>
      </c>
      <c r="AM755" s="182">
        <v>0</v>
      </c>
      <c r="AN755" s="166">
        <v>0</v>
      </c>
      <c r="AO755" s="182">
        <v>0</v>
      </c>
      <c r="AP755" s="182">
        <v>0</v>
      </c>
      <c r="AQ755" s="166">
        <v>0</v>
      </c>
      <c r="AR755" s="166">
        <v>0</v>
      </c>
      <c r="AS755" s="182">
        <v>0</v>
      </c>
      <c r="AT755" s="182">
        <v>0</v>
      </c>
      <c r="AU755" s="166">
        <v>0</v>
      </c>
      <c r="AV755" s="182">
        <v>0</v>
      </c>
      <c r="AW755" s="182">
        <v>0</v>
      </c>
      <c r="AX755" s="166">
        <v>0</v>
      </c>
      <c r="AY755" s="166">
        <v>0</v>
      </c>
      <c r="AZ755" s="182">
        <v>73741</v>
      </c>
      <c r="BA755" s="182">
        <v>0</v>
      </c>
      <c r="BB755" s="166">
        <v>73741</v>
      </c>
      <c r="BC755" s="182">
        <v>0</v>
      </c>
      <c r="BD755" s="182">
        <v>0</v>
      </c>
      <c r="BE755" s="166">
        <v>0</v>
      </c>
      <c r="BF755" s="166">
        <v>73741</v>
      </c>
      <c r="BG755" s="167"/>
      <c r="BH755" s="168"/>
      <c r="BI755" s="167"/>
      <c r="BJ755" s="167"/>
      <c r="BK755" s="167"/>
      <c r="BL755" s="167"/>
      <c r="BM755" s="167"/>
      <c r="BN755" s="167"/>
    </row>
    <row r="756" spans="2:67" s="144" customFormat="1" ht="30" customHeight="1">
      <c r="B756" s="169">
        <v>2013</v>
      </c>
      <c r="C756" s="177">
        <v>8317</v>
      </c>
      <c r="D756" s="169">
        <v>17</v>
      </c>
      <c r="E756" s="169">
        <v>5000</v>
      </c>
      <c r="F756" s="169">
        <v>5200</v>
      </c>
      <c r="G756" s="169">
        <v>521</v>
      </c>
      <c r="H756" s="169">
        <v>52101</v>
      </c>
      <c r="I756" s="178" t="s">
        <v>165</v>
      </c>
      <c r="J756" s="172">
        <v>70911</v>
      </c>
      <c r="K756" s="172">
        <v>0</v>
      </c>
      <c r="L756" s="173">
        <v>70911</v>
      </c>
      <c r="M756" s="172">
        <v>0</v>
      </c>
      <c r="N756" s="172">
        <v>0</v>
      </c>
      <c r="O756" s="173">
        <v>0</v>
      </c>
      <c r="P756" s="173">
        <v>70911</v>
      </c>
      <c r="Q756" s="172">
        <v>2830</v>
      </c>
      <c r="R756" s="172">
        <v>0</v>
      </c>
      <c r="S756" s="173">
        <v>2830</v>
      </c>
      <c r="T756" s="172">
        <v>0</v>
      </c>
      <c r="U756" s="172">
        <v>0</v>
      </c>
      <c r="V756" s="173">
        <v>0</v>
      </c>
      <c r="W756" s="173">
        <v>2830</v>
      </c>
      <c r="X756" s="172">
        <v>73741</v>
      </c>
      <c r="Y756" s="172">
        <v>0</v>
      </c>
      <c r="Z756" s="173">
        <v>73741</v>
      </c>
      <c r="AA756" s="172">
        <v>0</v>
      </c>
      <c r="AB756" s="172">
        <v>0</v>
      </c>
      <c r="AC756" s="173">
        <v>0</v>
      </c>
      <c r="AD756" s="173">
        <v>73741</v>
      </c>
      <c r="AE756" s="172">
        <v>0</v>
      </c>
      <c r="AF756" s="172">
        <v>0</v>
      </c>
      <c r="AG756" s="173">
        <v>0</v>
      </c>
      <c r="AH756" s="172">
        <v>0</v>
      </c>
      <c r="AI756" s="172">
        <v>0</v>
      </c>
      <c r="AJ756" s="173">
        <v>0</v>
      </c>
      <c r="AK756" s="173">
        <v>0</v>
      </c>
      <c r="AL756" s="172">
        <v>0</v>
      </c>
      <c r="AM756" s="172">
        <v>0</v>
      </c>
      <c r="AN756" s="173">
        <v>0</v>
      </c>
      <c r="AO756" s="172">
        <v>0</v>
      </c>
      <c r="AP756" s="172">
        <v>0</v>
      </c>
      <c r="AQ756" s="173">
        <v>0</v>
      </c>
      <c r="AR756" s="173">
        <v>0</v>
      </c>
      <c r="AS756" s="172">
        <v>0</v>
      </c>
      <c r="AT756" s="172">
        <v>0</v>
      </c>
      <c r="AU756" s="173">
        <v>0</v>
      </c>
      <c r="AV756" s="172">
        <v>0</v>
      </c>
      <c r="AW756" s="172">
        <v>0</v>
      </c>
      <c r="AX756" s="173">
        <v>0</v>
      </c>
      <c r="AY756" s="173">
        <v>0</v>
      </c>
      <c r="AZ756" s="172">
        <v>73741</v>
      </c>
      <c r="BA756" s="172">
        <v>0</v>
      </c>
      <c r="BB756" s="173">
        <v>73741</v>
      </c>
      <c r="BC756" s="172">
        <v>0</v>
      </c>
      <c r="BD756" s="172">
        <v>0</v>
      </c>
      <c r="BE756" s="173">
        <v>0</v>
      </c>
      <c r="BF756" s="173">
        <v>73741</v>
      </c>
      <c r="BG756" s="174" t="s">
        <v>66</v>
      </c>
      <c r="BH756" s="175">
        <v>9</v>
      </c>
      <c r="BI756" s="174"/>
      <c r="BJ756" s="175">
        <v>0</v>
      </c>
      <c r="BK756" s="175">
        <v>0</v>
      </c>
      <c r="BL756" s="175">
        <v>9</v>
      </c>
      <c r="BM756" s="175">
        <v>0</v>
      </c>
      <c r="BN756" s="174"/>
    </row>
    <row r="757" spans="2:67" s="144" customFormat="1" ht="30" hidden="1" customHeight="1">
      <c r="B757" s="58"/>
      <c r="C757" s="186"/>
      <c r="D757" s="58"/>
      <c r="E757" s="169"/>
      <c r="F757" s="169"/>
      <c r="G757" s="169"/>
      <c r="H757" s="169"/>
      <c r="I757" s="328" t="s">
        <v>524</v>
      </c>
      <c r="J757" s="172">
        <v>11291</v>
      </c>
      <c r="K757" s="172"/>
      <c r="L757" s="291">
        <v>11291</v>
      </c>
      <c r="M757" s="172"/>
      <c r="N757" s="172"/>
      <c r="O757" s="291">
        <v>0</v>
      </c>
      <c r="P757" s="291">
        <v>11291</v>
      </c>
      <c r="Q757" s="172">
        <v>11291</v>
      </c>
      <c r="R757" s="172"/>
      <c r="S757" s="291">
        <v>11291</v>
      </c>
      <c r="T757" s="172"/>
      <c r="U757" s="172"/>
      <c r="V757" s="291">
        <v>0</v>
      </c>
      <c r="W757" s="291">
        <v>11291</v>
      </c>
      <c r="X757" s="172">
        <v>11291</v>
      </c>
      <c r="Y757" s="172"/>
      <c r="Z757" s="291">
        <v>11291</v>
      </c>
      <c r="AA757" s="172"/>
      <c r="AB757" s="172"/>
      <c r="AC757" s="291">
        <v>0</v>
      </c>
      <c r="AD757" s="291">
        <v>11291</v>
      </c>
      <c r="AE757" s="172">
        <v>11291</v>
      </c>
      <c r="AF757" s="172"/>
      <c r="AG757" s="291">
        <v>11291</v>
      </c>
      <c r="AH757" s="172"/>
      <c r="AI757" s="172"/>
      <c r="AJ757" s="291">
        <v>0</v>
      </c>
      <c r="AK757" s="291">
        <v>11291</v>
      </c>
      <c r="AL757" s="172">
        <v>11291</v>
      </c>
      <c r="AM757" s="172"/>
      <c r="AN757" s="291">
        <v>11291</v>
      </c>
      <c r="AO757" s="172"/>
      <c r="AP757" s="172"/>
      <c r="AQ757" s="291">
        <v>0</v>
      </c>
      <c r="AR757" s="291">
        <v>11291</v>
      </c>
      <c r="AS757" s="172">
        <v>11291</v>
      </c>
      <c r="AT757" s="172"/>
      <c r="AU757" s="291">
        <v>11291</v>
      </c>
      <c r="AV757" s="172"/>
      <c r="AW757" s="172"/>
      <c r="AX757" s="291">
        <v>0</v>
      </c>
      <c r="AY757" s="291">
        <v>11291</v>
      </c>
      <c r="AZ757" s="172">
        <v>11291</v>
      </c>
      <c r="BA757" s="172"/>
      <c r="BB757" s="291">
        <v>11291</v>
      </c>
      <c r="BC757" s="172"/>
      <c r="BD757" s="172"/>
      <c r="BE757" s="291">
        <v>0</v>
      </c>
      <c r="BF757" s="291">
        <v>11291</v>
      </c>
      <c r="BG757" s="187" t="s">
        <v>66</v>
      </c>
      <c r="BH757" s="208">
        <v>1</v>
      </c>
      <c r="BI757" s="174"/>
      <c r="BJ757" s="174"/>
      <c r="BK757" s="174"/>
      <c r="BL757" s="174"/>
      <c r="BM757" s="174"/>
      <c r="BN757" s="174"/>
      <c r="BO757" s="214"/>
    </row>
    <row r="758" spans="2:67" s="144" customFormat="1" ht="30" hidden="1" customHeight="1">
      <c r="B758" s="58"/>
      <c r="C758" s="186"/>
      <c r="D758" s="58"/>
      <c r="E758" s="169"/>
      <c r="F758" s="169"/>
      <c r="G758" s="169"/>
      <c r="H758" s="169"/>
      <c r="I758" s="178" t="s">
        <v>525</v>
      </c>
      <c r="J758" s="172">
        <v>59620</v>
      </c>
      <c r="K758" s="172"/>
      <c r="L758" s="291">
        <v>59620</v>
      </c>
      <c r="M758" s="172"/>
      <c r="N758" s="172"/>
      <c r="O758" s="291">
        <v>0</v>
      </c>
      <c r="P758" s="291">
        <v>59620</v>
      </c>
      <c r="Q758" s="172">
        <v>59620</v>
      </c>
      <c r="R758" s="172"/>
      <c r="S758" s="291">
        <v>59620</v>
      </c>
      <c r="T758" s="172"/>
      <c r="U758" s="172"/>
      <c r="V758" s="291">
        <v>0</v>
      </c>
      <c r="W758" s="291">
        <v>59620</v>
      </c>
      <c r="X758" s="172">
        <v>59620</v>
      </c>
      <c r="Y758" s="172"/>
      <c r="Z758" s="291">
        <v>59620</v>
      </c>
      <c r="AA758" s="172"/>
      <c r="AB758" s="172"/>
      <c r="AC758" s="291">
        <v>0</v>
      </c>
      <c r="AD758" s="291">
        <v>59620</v>
      </c>
      <c r="AE758" s="172">
        <v>59620</v>
      </c>
      <c r="AF758" s="172"/>
      <c r="AG758" s="291">
        <v>59620</v>
      </c>
      <c r="AH758" s="172"/>
      <c r="AI758" s="172"/>
      <c r="AJ758" s="291">
        <v>0</v>
      </c>
      <c r="AK758" s="291">
        <v>59620</v>
      </c>
      <c r="AL758" s="172">
        <v>59620</v>
      </c>
      <c r="AM758" s="172"/>
      <c r="AN758" s="291">
        <v>59620</v>
      </c>
      <c r="AO758" s="172"/>
      <c r="AP758" s="172"/>
      <c r="AQ758" s="291">
        <v>0</v>
      </c>
      <c r="AR758" s="291">
        <v>59620</v>
      </c>
      <c r="AS758" s="172">
        <v>59620</v>
      </c>
      <c r="AT758" s="172"/>
      <c r="AU758" s="291">
        <v>59620</v>
      </c>
      <c r="AV758" s="172"/>
      <c r="AW758" s="172"/>
      <c r="AX758" s="291">
        <v>0</v>
      </c>
      <c r="AY758" s="291">
        <v>59620</v>
      </c>
      <c r="AZ758" s="172">
        <v>59620</v>
      </c>
      <c r="BA758" s="172"/>
      <c r="BB758" s="291">
        <v>59620</v>
      </c>
      <c r="BC758" s="172"/>
      <c r="BD758" s="172"/>
      <c r="BE758" s="291">
        <v>0</v>
      </c>
      <c r="BF758" s="291">
        <v>59620</v>
      </c>
      <c r="BG758" s="187" t="s">
        <v>66</v>
      </c>
      <c r="BH758" s="208">
        <v>8</v>
      </c>
      <c r="BI758" s="174"/>
      <c r="BJ758" s="174"/>
      <c r="BK758" s="174"/>
      <c r="BL758" s="174"/>
      <c r="BM758" s="174"/>
      <c r="BN758" s="174"/>
      <c r="BO758" s="214"/>
    </row>
    <row r="759" spans="2:67" s="144" customFormat="1" ht="30" customHeight="1">
      <c r="B759" s="163">
        <v>2013</v>
      </c>
      <c r="C759" s="164">
        <v>8317</v>
      </c>
      <c r="D759" s="163">
        <v>17</v>
      </c>
      <c r="E759" s="163">
        <v>5000</v>
      </c>
      <c r="F759" s="163">
        <v>5200</v>
      </c>
      <c r="G759" s="163">
        <v>522</v>
      </c>
      <c r="H759" s="163"/>
      <c r="I759" s="165" t="s">
        <v>114</v>
      </c>
      <c r="J759" s="182">
        <v>125390</v>
      </c>
      <c r="K759" s="182">
        <v>0</v>
      </c>
      <c r="L759" s="166">
        <v>125390</v>
      </c>
      <c r="M759" s="182">
        <v>0</v>
      </c>
      <c r="N759" s="182">
        <v>0</v>
      </c>
      <c r="O759" s="166">
        <v>0</v>
      </c>
      <c r="P759" s="166">
        <v>125390</v>
      </c>
      <c r="Q759" s="182">
        <v>0</v>
      </c>
      <c r="R759" s="182">
        <v>0</v>
      </c>
      <c r="S759" s="166">
        <v>0</v>
      </c>
      <c r="T759" s="182">
        <v>0</v>
      </c>
      <c r="U759" s="182">
        <v>0</v>
      </c>
      <c r="V759" s="166">
        <v>0</v>
      </c>
      <c r="W759" s="166">
        <v>0</v>
      </c>
      <c r="X759" s="182">
        <v>125390</v>
      </c>
      <c r="Y759" s="182">
        <v>0</v>
      </c>
      <c r="Z759" s="166">
        <v>125390</v>
      </c>
      <c r="AA759" s="182">
        <v>0</v>
      </c>
      <c r="AB759" s="182">
        <v>0</v>
      </c>
      <c r="AC759" s="166">
        <v>0</v>
      </c>
      <c r="AD759" s="166">
        <v>125390</v>
      </c>
      <c r="AE759" s="182">
        <v>0</v>
      </c>
      <c r="AF759" s="182">
        <v>0</v>
      </c>
      <c r="AG759" s="166">
        <v>0</v>
      </c>
      <c r="AH759" s="182">
        <v>0</v>
      </c>
      <c r="AI759" s="182">
        <v>0</v>
      </c>
      <c r="AJ759" s="166">
        <v>0</v>
      </c>
      <c r="AK759" s="166">
        <v>0</v>
      </c>
      <c r="AL759" s="182">
        <v>0</v>
      </c>
      <c r="AM759" s="182">
        <v>0</v>
      </c>
      <c r="AN759" s="166">
        <v>0</v>
      </c>
      <c r="AO759" s="182">
        <v>0</v>
      </c>
      <c r="AP759" s="182">
        <v>0</v>
      </c>
      <c r="AQ759" s="166">
        <v>0</v>
      </c>
      <c r="AR759" s="166">
        <v>0</v>
      </c>
      <c r="AS759" s="182">
        <v>0</v>
      </c>
      <c r="AT759" s="182">
        <v>0</v>
      </c>
      <c r="AU759" s="166">
        <v>0</v>
      </c>
      <c r="AV759" s="182">
        <v>0</v>
      </c>
      <c r="AW759" s="182">
        <v>0</v>
      </c>
      <c r="AX759" s="166">
        <v>0</v>
      </c>
      <c r="AY759" s="166">
        <v>0</v>
      </c>
      <c r="AZ759" s="182">
        <v>125390</v>
      </c>
      <c r="BA759" s="182">
        <v>0</v>
      </c>
      <c r="BB759" s="166">
        <v>125390</v>
      </c>
      <c r="BC759" s="182">
        <v>0</v>
      </c>
      <c r="BD759" s="182">
        <v>0</v>
      </c>
      <c r="BE759" s="166">
        <v>0</v>
      </c>
      <c r="BF759" s="166">
        <v>125390</v>
      </c>
      <c r="BG759" s="167"/>
      <c r="BH759" s="168"/>
      <c r="BI759" s="167"/>
      <c r="BJ759" s="167"/>
      <c r="BK759" s="167"/>
      <c r="BL759" s="167"/>
      <c r="BM759" s="167"/>
      <c r="BN759" s="167"/>
    </row>
    <row r="760" spans="2:67" s="144" customFormat="1" ht="30" customHeight="1">
      <c r="B760" s="169">
        <v>2013</v>
      </c>
      <c r="C760" s="177">
        <v>8317</v>
      </c>
      <c r="D760" s="169">
        <v>17</v>
      </c>
      <c r="E760" s="169">
        <v>5000</v>
      </c>
      <c r="F760" s="169">
        <v>5200</v>
      </c>
      <c r="G760" s="169">
        <v>522</v>
      </c>
      <c r="H760" s="169">
        <v>52201</v>
      </c>
      <c r="I760" s="178" t="s">
        <v>114</v>
      </c>
      <c r="J760" s="172">
        <v>125390</v>
      </c>
      <c r="K760" s="172">
        <v>0</v>
      </c>
      <c r="L760" s="173">
        <v>125390</v>
      </c>
      <c r="M760" s="172">
        <v>0</v>
      </c>
      <c r="N760" s="172">
        <v>0</v>
      </c>
      <c r="O760" s="173">
        <v>0</v>
      </c>
      <c r="P760" s="173">
        <v>125390</v>
      </c>
      <c r="Q760" s="172">
        <v>0</v>
      </c>
      <c r="R760" s="172">
        <v>0</v>
      </c>
      <c r="S760" s="173">
        <v>0</v>
      </c>
      <c r="T760" s="172">
        <v>0</v>
      </c>
      <c r="U760" s="172">
        <v>0</v>
      </c>
      <c r="V760" s="173">
        <v>0</v>
      </c>
      <c r="W760" s="173">
        <v>0</v>
      </c>
      <c r="X760" s="172">
        <v>125390</v>
      </c>
      <c r="Y760" s="172">
        <v>0</v>
      </c>
      <c r="Z760" s="173">
        <v>125390</v>
      </c>
      <c r="AA760" s="172">
        <v>0</v>
      </c>
      <c r="AB760" s="172">
        <v>0</v>
      </c>
      <c r="AC760" s="173">
        <v>0</v>
      </c>
      <c r="AD760" s="173">
        <v>125390</v>
      </c>
      <c r="AE760" s="172">
        <v>0</v>
      </c>
      <c r="AF760" s="172">
        <v>0</v>
      </c>
      <c r="AG760" s="173">
        <v>0</v>
      </c>
      <c r="AH760" s="172">
        <v>0</v>
      </c>
      <c r="AI760" s="172">
        <v>0</v>
      </c>
      <c r="AJ760" s="173">
        <v>0</v>
      </c>
      <c r="AK760" s="173">
        <v>0</v>
      </c>
      <c r="AL760" s="172">
        <v>0</v>
      </c>
      <c r="AM760" s="172">
        <v>0</v>
      </c>
      <c r="AN760" s="173">
        <v>0</v>
      </c>
      <c r="AO760" s="172">
        <v>0</v>
      </c>
      <c r="AP760" s="172">
        <v>0</v>
      </c>
      <c r="AQ760" s="173">
        <v>0</v>
      </c>
      <c r="AR760" s="173">
        <v>0</v>
      </c>
      <c r="AS760" s="172">
        <v>0</v>
      </c>
      <c r="AT760" s="172">
        <v>0</v>
      </c>
      <c r="AU760" s="173">
        <v>0</v>
      </c>
      <c r="AV760" s="172">
        <v>0</v>
      </c>
      <c r="AW760" s="172">
        <v>0</v>
      </c>
      <c r="AX760" s="173">
        <v>0</v>
      </c>
      <c r="AY760" s="173">
        <v>0</v>
      </c>
      <c r="AZ760" s="172">
        <v>125390</v>
      </c>
      <c r="BA760" s="172">
        <v>0</v>
      </c>
      <c r="BB760" s="173">
        <v>125390</v>
      </c>
      <c r="BC760" s="172">
        <v>0</v>
      </c>
      <c r="BD760" s="172">
        <v>0</v>
      </c>
      <c r="BE760" s="173">
        <v>0</v>
      </c>
      <c r="BF760" s="173">
        <v>125390</v>
      </c>
      <c r="BG760" s="174" t="s">
        <v>66</v>
      </c>
      <c r="BH760" s="175">
        <v>31</v>
      </c>
      <c r="BI760" s="174"/>
      <c r="BJ760" s="175">
        <v>0</v>
      </c>
      <c r="BK760" s="175">
        <v>0</v>
      </c>
      <c r="BL760" s="175">
        <v>31</v>
      </c>
      <c r="BM760" s="175">
        <v>0</v>
      </c>
      <c r="BN760" s="174"/>
    </row>
    <row r="761" spans="2:67" s="144" customFormat="1" ht="30" hidden="1" customHeight="1">
      <c r="B761" s="58"/>
      <c r="C761" s="186"/>
      <c r="D761" s="58"/>
      <c r="E761" s="169"/>
      <c r="F761" s="169"/>
      <c r="G761" s="169"/>
      <c r="H761" s="169"/>
      <c r="I761" s="178" t="s">
        <v>526</v>
      </c>
      <c r="J761" s="172">
        <v>24750</v>
      </c>
      <c r="K761" s="172"/>
      <c r="L761" s="291">
        <v>24750</v>
      </c>
      <c r="M761" s="172"/>
      <c r="N761" s="172"/>
      <c r="O761" s="291">
        <v>0</v>
      </c>
      <c r="P761" s="291">
        <v>24750</v>
      </c>
      <c r="Q761" s="172"/>
      <c r="R761" s="172"/>
      <c r="S761" s="291">
        <v>0</v>
      </c>
      <c r="T761" s="172"/>
      <c r="U761" s="172"/>
      <c r="V761" s="291">
        <v>0</v>
      </c>
      <c r="W761" s="291">
        <v>0</v>
      </c>
      <c r="X761" s="172">
        <v>24750</v>
      </c>
      <c r="Y761" s="172"/>
      <c r="Z761" s="291">
        <v>24750</v>
      </c>
      <c r="AA761" s="172"/>
      <c r="AB761" s="172"/>
      <c r="AC761" s="291">
        <v>0</v>
      </c>
      <c r="AD761" s="291">
        <v>24750</v>
      </c>
      <c r="AE761" s="172"/>
      <c r="AF761" s="172"/>
      <c r="AG761" s="291">
        <v>0</v>
      </c>
      <c r="AH761" s="172"/>
      <c r="AI761" s="172"/>
      <c r="AJ761" s="291">
        <v>0</v>
      </c>
      <c r="AK761" s="291">
        <v>0</v>
      </c>
      <c r="AL761" s="172"/>
      <c r="AM761" s="172"/>
      <c r="AN761" s="291">
        <v>0</v>
      </c>
      <c r="AO761" s="172"/>
      <c r="AP761" s="172"/>
      <c r="AQ761" s="291">
        <v>0</v>
      </c>
      <c r="AR761" s="291">
        <v>0</v>
      </c>
      <c r="AS761" s="172"/>
      <c r="AT761" s="172"/>
      <c r="AU761" s="291">
        <v>0</v>
      </c>
      <c r="AV761" s="172"/>
      <c r="AW761" s="172"/>
      <c r="AX761" s="291">
        <v>0</v>
      </c>
      <c r="AY761" s="291">
        <v>0</v>
      </c>
      <c r="AZ761" s="172">
        <v>24750</v>
      </c>
      <c r="BA761" s="172"/>
      <c r="BB761" s="291">
        <v>24750</v>
      </c>
      <c r="BC761" s="172"/>
      <c r="BD761" s="172"/>
      <c r="BE761" s="291">
        <v>0</v>
      </c>
      <c r="BF761" s="291">
        <v>24750</v>
      </c>
      <c r="BG761" s="187" t="s">
        <v>66</v>
      </c>
      <c r="BH761" s="208">
        <v>5</v>
      </c>
      <c r="BI761" s="174"/>
      <c r="BJ761" s="174"/>
      <c r="BK761" s="174"/>
      <c r="BL761" s="174"/>
      <c r="BM761" s="174"/>
      <c r="BN761" s="174"/>
      <c r="BO761" s="214"/>
    </row>
    <row r="762" spans="2:67" s="144" customFormat="1" ht="30" hidden="1" customHeight="1">
      <c r="B762" s="58"/>
      <c r="C762" s="186"/>
      <c r="D762" s="58"/>
      <c r="E762" s="169"/>
      <c r="F762" s="169"/>
      <c r="G762" s="169"/>
      <c r="H762" s="169"/>
      <c r="I762" s="178" t="s">
        <v>527</v>
      </c>
      <c r="J762" s="172">
        <v>44000</v>
      </c>
      <c r="K762" s="172"/>
      <c r="L762" s="291">
        <v>44000</v>
      </c>
      <c r="M762" s="172"/>
      <c r="N762" s="172"/>
      <c r="O762" s="291">
        <v>0</v>
      </c>
      <c r="P762" s="291">
        <v>44000</v>
      </c>
      <c r="Q762" s="172"/>
      <c r="R762" s="172"/>
      <c r="S762" s="291">
        <v>0</v>
      </c>
      <c r="T762" s="172"/>
      <c r="U762" s="172"/>
      <c r="V762" s="291">
        <v>0</v>
      </c>
      <c r="W762" s="291">
        <v>0</v>
      </c>
      <c r="X762" s="172">
        <v>44000</v>
      </c>
      <c r="Y762" s="172"/>
      <c r="Z762" s="291">
        <v>44000</v>
      </c>
      <c r="AA762" s="172"/>
      <c r="AB762" s="172"/>
      <c r="AC762" s="291">
        <v>0</v>
      </c>
      <c r="AD762" s="291">
        <v>44000</v>
      </c>
      <c r="AE762" s="172"/>
      <c r="AF762" s="172"/>
      <c r="AG762" s="291">
        <v>0</v>
      </c>
      <c r="AH762" s="172"/>
      <c r="AI762" s="172"/>
      <c r="AJ762" s="291">
        <v>0</v>
      </c>
      <c r="AK762" s="291">
        <v>0</v>
      </c>
      <c r="AL762" s="172"/>
      <c r="AM762" s="172"/>
      <c r="AN762" s="291">
        <v>0</v>
      </c>
      <c r="AO762" s="172"/>
      <c r="AP762" s="172"/>
      <c r="AQ762" s="291">
        <v>0</v>
      </c>
      <c r="AR762" s="291">
        <v>0</v>
      </c>
      <c r="AS762" s="172"/>
      <c r="AT762" s="172"/>
      <c r="AU762" s="291">
        <v>0</v>
      </c>
      <c r="AV762" s="172"/>
      <c r="AW762" s="172"/>
      <c r="AX762" s="291">
        <v>0</v>
      </c>
      <c r="AY762" s="291">
        <v>0</v>
      </c>
      <c r="AZ762" s="172">
        <v>44000</v>
      </c>
      <c r="BA762" s="172"/>
      <c r="BB762" s="291">
        <v>44000</v>
      </c>
      <c r="BC762" s="172"/>
      <c r="BD762" s="172"/>
      <c r="BE762" s="291">
        <v>0</v>
      </c>
      <c r="BF762" s="291">
        <v>44000</v>
      </c>
      <c r="BG762" s="187" t="s">
        <v>66</v>
      </c>
      <c r="BH762" s="208">
        <v>5</v>
      </c>
      <c r="BI762" s="174"/>
      <c r="BJ762" s="174"/>
      <c r="BK762" s="174"/>
      <c r="BL762" s="174"/>
      <c r="BM762" s="174"/>
      <c r="BN762" s="174"/>
      <c r="BO762" s="214"/>
    </row>
    <row r="763" spans="2:67" s="144" customFormat="1" ht="30" hidden="1" customHeight="1">
      <c r="B763" s="58"/>
      <c r="C763" s="186"/>
      <c r="D763" s="58"/>
      <c r="E763" s="169"/>
      <c r="F763" s="169"/>
      <c r="G763" s="169"/>
      <c r="H763" s="169"/>
      <c r="I763" s="178" t="s">
        <v>528</v>
      </c>
      <c r="J763" s="172">
        <v>10000</v>
      </c>
      <c r="K763" s="172"/>
      <c r="L763" s="291">
        <v>10000</v>
      </c>
      <c r="M763" s="172"/>
      <c r="N763" s="172"/>
      <c r="O763" s="291">
        <v>0</v>
      </c>
      <c r="P763" s="291">
        <v>10000</v>
      </c>
      <c r="Q763" s="172"/>
      <c r="R763" s="172"/>
      <c r="S763" s="291">
        <v>0</v>
      </c>
      <c r="T763" s="172"/>
      <c r="U763" s="172"/>
      <c r="V763" s="291">
        <v>0</v>
      </c>
      <c r="W763" s="291">
        <v>0</v>
      </c>
      <c r="X763" s="172">
        <v>10000</v>
      </c>
      <c r="Y763" s="172"/>
      <c r="Z763" s="291">
        <v>10000</v>
      </c>
      <c r="AA763" s="172"/>
      <c r="AB763" s="172"/>
      <c r="AC763" s="291">
        <v>0</v>
      </c>
      <c r="AD763" s="291">
        <v>10000</v>
      </c>
      <c r="AE763" s="172"/>
      <c r="AF763" s="172"/>
      <c r="AG763" s="291">
        <v>0</v>
      </c>
      <c r="AH763" s="172"/>
      <c r="AI763" s="172"/>
      <c r="AJ763" s="291">
        <v>0</v>
      </c>
      <c r="AK763" s="291">
        <v>0</v>
      </c>
      <c r="AL763" s="172"/>
      <c r="AM763" s="172"/>
      <c r="AN763" s="291">
        <v>0</v>
      </c>
      <c r="AO763" s="172"/>
      <c r="AP763" s="172"/>
      <c r="AQ763" s="291">
        <v>0</v>
      </c>
      <c r="AR763" s="291">
        <v>0</v>
      </c>
      <c r="AS763" s="172"/>
      <c r="AT763" s="172"/>
      <c r="AU763" s="291">
        <v>0</v>
      </c>
      <c r="AV763" s="172"/>
      <c r="AW763" s="172"/>
      <c r="AX763" s="291">
        <v>0</v>
      </c>
      <c r="AY763" s="291">
        <v>0</v>
      </c>
      <c r="AZ763" s="172">
        <v>10000</v>
      </c>
      <c r="BA763" s="172"/>
      <c r="BB763" s="291">
        <v>10000</v>
      </c>
      <c r="BC763" s="172"/>
      <c r="BD763" s="172"/>
      <c r="BE763" s="291">
        <v>0</v>
      </c>
      <c r="BF763" s="291">
        <v>10000</v>
      </c>
      <c r="BG763" s="187" t="s">
        <v>66</v>
      </c>
      <c r="BH763" s="208">
        <v>10</v>
      </c>
      <c r="BI763" s="174"/>
      <c r="BJ763" s="174"/>
      <c r="BK763" s="174"/>
      <c r="BL763" s="174"/>
      <c r="BM763" s="174"/>
      <c r="BN763" s="174"/>
      <c r="BO763" s="214"/>
    </row>
    <row r="764" spans="2:67" s="144" customFormat="1" ht="30" hidden="1" customHeight="1">
      <c r="B764" s="58"/>
      <c r="C764" s="186"/>
      <c r="D764" s="58"/>
      <c r="E764" s="169"/>
      <c r="F764" s="169"/>
      <c r="G764" s="169"/>
      <c r="H764" s="169"/>
      <c r="I764" s="178" t="s">
        <v>529</v>
      </c>
      <c r="J764" s="172">
        <v>3300</v>
      </c>
      <c r="K764" s="172"/>
      <c r="L764" s="291">
        <v>3300</v>
      </c>
      <c r="M764" s="172"/>
      <c r="N764" s="172"/>
      <c r="O764" s="291">
        <v>0</v>
      </c>
      <c r="P764" s="291">
        <v>3300</v>
      </c>
      <c r="Q764" s="172"/>
      <c r="R764" s="172"/>
      <c r="S764" s="291">
        <v>0</v>
      </c>
      <c r="T764" s="172"/>
      <c r="U764" s="172"/>
      <c r="V764" s="291">
        <v>0</v>
      </c>
      <c r="W764" s="291">
        <v>0</v>
      </c>
      <c r="X764" s="172">
        <v>3300</v>
      </c>
      <c r="Y764" s="172"/>
      <c r="Z764" s="291">
        <v>3300</v>
      </c>
      <c r="AA764" s="172"/>
      <c r="AB764" s="172"/>
      <c r="AC764" s="291">
        <v>0</v>
      </c>
      <c r="AD764" s="291">
        <v>3300</v>
      </c>
      <c r="AE764" s="172"/>
      <c r="AF764" s="172"/>
      <c r="AG764" s="291">
        <v>0</v>
      </c>
      <c r="AH764" s="172"/>
      <c r="AI764" s="172"/>
      <c r="AJ764" s="291">
        <v>0</v>
      </c>
      <c r="AK764" s="291">
        <v>0</v>
      </c>
      <c r="AL764" s="172"/>
      <c r="AM764" s="172"/>
      <c r="AN764" s="291">
        <v>0</v>
      </c>
      <c r="AO764" s="172"/>
      <c r="AP764" s="172"/>
      <c r="AQ764" s="291">
        <v>0</v>
      </c>
      <c r="AR764" s="291">
        <v>0</v>
      </c>
      <c r="AS764" s="172"/>
      <c r="AT764" s="172"/>
      <c r="AU764" s="291">
        <v>0</v>
      </c>
      <c r="AV764" s="172"/>
      <c r="AW764" s="172"/>
      <c r="AX764" s="291">
        <v>0</v>
      </c>
      <c r="AY764" s="291">
        <v>0</v>
      </c>
      <c r="AZ764" s="172">
        <v>3300</v>
      </c>
      <c r="BA764" s="172"/>
      <c r="BB764" s="291">
        <v>3300</v>
      </c>
      <c r="BC764" s="172"/>
      <c r="BD764" s="172"/>
      <c r="BE764" s="291">
        <v>0</v>
      </c>
      <c r="BF764" s="291">
        <v>3300</v>
      </c>
      <c r="BG764" s="187" t="s">
        <v>66</v>
      </c>
      <c r="BH764" s="208">
        <v>3</v>
      </c>
      <c r="BI764" s="174"/>
      <c r="BJ764" s="174"/>
      <c r="BK764" s="174"/>
      <c r="BL764" s="174"/>
      <c r="BM764" s="174"/>
      <c r="BN764" s="174"/>
      <c r="BO764" s="214"/>
    </row>
    <row r="765" spans="2:67" s="144" customFormat="1" ht="30" hidden="1" customHeight="1">
      <c r="B765" s="58"/>
      <c r="C765" s="186"/>
      <c r="D765" s="58"/>
      <c r="E765" s="169"/>
      <c r="F765" s="169"/>
      <c r="G765" s="169"/>
      <c r="H765" s="169"/>
      <c r="I765" s="178" t="s">
        <v>530</v>
      </c>
      <c r="J765" s="172">
        <v>15840</v>
      </c>
      <c r="K765" s="172"/>
      <c r="L765" s="291">
        <v>15840</v>
      </c>
      <c r="M765" s="172"/>
      <c r="N765" s="172"/>
      <c r="O765" s="291">
        <v>0</v>
      </c>
      <c r="P765" s="291">
        <v>15840</v>
      </c>
      <c r="Q765" s="172"/>
      <c r="R765" s="172"/>
      <c r="S765" s="291">
        <v>0</v>
      </c>
      <c r="T765" s="172"/>
      <c r="U765" s="172"/>
      <c r="V765" s="291">
        <v>0</v>
      </c>
      <c r="W765" s="291">
        <v>0</v>
      </c>
      <c r="X765" s="172">
        <v>15840</v>
      </c>
      <c r="Y765" s="172"/>
      <c r="Z765" s="291">
        <v>15840</v>
      </c>
      <c r="AA765" s="172"/>
      <c r="AB765" s="172"/>
      <c r="AC765" s="291">
        <v>0</v>
      </c>
      <c r="AD765" s="291">
        <v>15840</v>
      </c>
      <c r="AE765" s="172"/>
      <c r="AF765" s="172"/>
      <c r="AG765" s="291">
        <v>0</v>
      </c>
      <c r="AH765" s="172"/>
      <c r="AI765" s="172"/>
      <c r="AJ765" s="291">
        <v>0</v>
      </c>
      <c r="AK765" s="291">
        <v>0</v>
      </c>
      <c r="AL765" s="172"/>
      <c r="AM765" s="172"/>
      <c r="AN765" s="291">
        <v>0</v>
      </c>
      <c r="AO765" s="172"/>
      <c r="AP765" s="172"/>
      <c r="AQ765" s="291">
        <v>0</v>
      </c>
      <c r="AR765" s="291">
        <v>0</v>
      </c>
      <c r="AS765" s="172"/>
      <c r="AT765" s="172"/>
      <c r="AU765" s="291">
        <v>0</v>
      </c>
      <c r="AV765" s="172"/>
      <c r="AW765" s="172"/>
      <c r="AX765" s="291">
        <v>0</v>
      </c>
      <c r="AY765" s="291">
        <v>0</v>
      </c>
      <c r="AZ765" s="172">
        <v>15840</v>
      </c>
      <c r="BA765" s="172"/>
      <c r="BB765" s="291">
        <v>15840</v>
      </c>
      <c r="BC765" s="172"/>
      <c r="BD765" s="172"/>
      <c r="BE765" s="291">
        <v>0</v>
      </c>
      <c r="BF765" s="291">
        <v>15840</v>
      </c>
      <c r="BG765" s="187" t="s">
        <v>66</v>
      </c>
      <c r="BH765" s="208">
        <v>3</v>
      </c>
      <c r="BI765" s="174"/>
      <c r="BJ765" s="174"/>
      <c r="BK765" s="174"/>
      <c r="BL765" s="174"/>
      <c r="BM765" s="174"/>
      <c r="BN765" s="174"/>
      <c r="BO765" s="214"/>
    </row>
    <row r="766" spans="2:67" s="144" customFormat="1" ht="30" hidden="1" customHeight="1">
      <c r="B766" s="58"/>
      <c r="C766" s="186"/>
      <c r="D766" s="58"/>
      <c r="E766" s="169"/>
      <c r="F766" s="169"/>
      <c r="G766" s="169"/>
      <c r="H766" s="169"/>
      <c r="I766" s="178" t="s">
        <v>531</v>
      </c>
      <c r="J766" s="172">
        <v>27500</v>
      </c>
      <c r="K766" s="172"/>
      <c r="L766" s="291">
        <v>27500</v>
      </c>
      <c r="M766" s="172"/>
      <c r="N766" s="172"/>
      <c r="O766" s="291">
        <v>0</v>
      </c>
      <c r="P766" s="291">
        <v>27500</v>
      </c>
      <c r="Q766" s="172"/>
      <c r="R766" s="172"/>
      <c r="S766" s="291">
        <v>0</v>
      </c>
      <c r="T766" s="172"/>
      <c r="U766" s="172"/>
      <c r="V766" s="291">
        <v>0</v>
      </c>
      <c r="W766" s="291">
        <v>0</v>
      </c>
      <c r="X766" s="172">
        <v>27500</v>
      </c>
      <c r="Y766" s="172"/>
      <c r="Z766" s="291">
        <v>27500</v>
      </c>
      <c r="AA766" s="172"/>
      <c r="AB766" s="172"/>
      <c r="AC766" s="291">
        <v>0</v>
      </c>
      <c r="AD766" s="291">
        <v>27500</v>
      </c>
      <c r="AE766" s="172"/>
      <c r="AF766" s="172"/>
      <c r="AG766" s="291">
        <v>0</v>
      </c>
      <c r="AH766" s="172"/>
      <c r="AI766" s="172"/>
      <c r="AJ766" s="291">
        <v>0</v>
      </c>
      <c r="AK766" s="291">
        <v>0</v>
      </c>
      <c r="AL766" s="172"/>
      <c r="AM766" s="172"/>
      <c r="AN766" s="291">
        <v>0</v>
      </c>
      <c r="AO766" s="172"/>
      <c r="AP766" s="172"/>
      <c r="AQ766" s="291">
        <v>0</v>
      </c>
      <c r="AR766" s="291">
        <v>0</v>
      </c>
      <c r="AS766" s="172"/>
      <c r="AT766" s="172"/>
      <c r="AU766" s="291">
        <v>0</v>
      </c>
      <c r="AV766" s="172"/>
      <c r="AW766" s="172"/>
      <c r="AX766" s="291">
        <v>0</v>
      </c>
      <c r="AY766" s="291">
        <v>0</v>
      </c>
      <c r="AZ766" s="172">
        <v>27500</v>
      </c>
      <c r="BA766" s="172"/>
      <c r="BB766" s="291">
        <v>27500</v>
      </c>
      <c r="BC766" s="172"/>
      <c r="BD766" s="172"/>
      <c r="BE766" s="291">
        <v>0</v>
      </c>
      <c r="BF766" s="291">
        <v>27500</v>
      </c>
      <c r="BG766" s="187" t="s">
        <v>66</v>
      </c>
      <c r="BH766" s="208">
        <v>5</v>
      </c>
      <c r="BI766" s="174"/>
      <c r="BJ766" s="174"/>
      <c r="BK766" s="174"/>
      <c r="BL766" s="174"/>
      <c r="BM766" s="174"/>
      <c r="BN766" s="174"/>
      <c r="BO766" s="214"/>
    </row>
    <row r="767" spans="2:67" s="144" customFormat="1" ht="30" customHeight="1">
      <c r="B767" s="163">
        <v>2013</v>
      </c>
      <c r="C767" s="164">
        <v>8317</v>
      </c>
      <c r="D767" s="163">
        <v>17</v>
      </c>
      <c r="E767" s="163">
        <v>5000</v>
      </c>
      <c r="F767" s="163">
        <v>5200</v>
      </c>
      <c r="G767" s="163">
        <v>523</v>
      </c>
      <c r="H767" s="163"/>
      <c r="I767" s="165" t="s">
        <v>115</v>
      </c>
      <c r="J767" s="182">
        <v>127232.96000000001</v>
      </c>
      <c r="K767" s="182">
        <v>0</v>
      </c>
      <c r="L767" s="166">
        <v>127232.96000000001</v>
      </c>
      <c r="M767" s="182">
        <v>0</v>
      </c>
      <c r="N767" s="182">
        <v>0</v>
      </c>
      <c r="O767" s="166">
        <v>0</v>
      </c>
      <c r="P767" s="166">
        <v>127232.96000000001</v>
      </c>
      <c r="Q767" s="182">
        <v>8020</v>
      </c>
      <c r="R767" s="182">
        <v>0</v>
      </c>
      <c r="S767" s="166">
        <v>8020</v>
      </c>
      <c r="T767" s="182">
        <v>0</v>
      </c>
      <c r="U767" s="182">
        <v>0</v>
      </c>
      <c r="V767" s="166">
        <v>0</v>
      </c>
      <c r="W767" s="166">
        <v>8020</v>
      </c>
      <c r="X767" s="182">
        <v>135252.96000000002</v>
      </c>
      <c r="Y767" s="182">
        <v>0</v>
      </c>
      <c r="Z767" s="166">
        <v>135252.96000000002</v>
      </c>
      <c r="AA767" s="182">
        <v>0</v>
      </c>
      <c r="AB767" s="182">
        <v>0</v>
      </c>
      <c r="AC767" s="166">
        <v>0</v>
      </c>
      <c r="AD767" s="166">
        <v>135252.96000000002</v>
      </c>
      <c r="AE767" s="182">
        <v>0</v>
      </c>
      <c r="AF767" s="182">
        <v>0</v>
      </c>
      <c r="AG767" s="166">
        <v>0</v>
      </c>
      <c r="AH767" s="182">
        <v>0</v>
      </c>
      <c r="AI767" s="182">
        <v>0</v>
      </c>
      <c r="AJ767" s="166">
        <v>0</v>
      </c>
      <c r="AK767" s="166">
        <v>0</v>
      </c>
      <c r="AL767" s="182">
        <v>0</v>
      </c>
      <c r="AM767" s="182">
        <v>0</v>
      </c>
      <c r="AN767" s="166">
        <v>0</v>
      </c>
      <c r="AO767" s="182">
        <v>0</v>
      </c>
      <c r="AP767" s="182">
        <v>0</v>
      </c>
      <c r="AQ767" s="166">
        <v>0</v>
      </c>
      <c r="AR767" s="166">
        <v>0</v>
      </c>
      <c r="AS767" s="182">
        <v>0</v>
      </c>
      <c r="AT767" s="182">
        <v>0</v>
      </c>
      <c r="AU767" s="166">
        <v>0</v>
      </c>
      <c r="AV767" s="182">
        <v>0</v>
      </c>
      <c r="AW767" s="182">
        <v>0</v>
      </c>
      <c r="AX767" s="166">
        <v>0</v>
      </c>
      <c r="AY767" s="166">
        <v>0</v>
      </c>
      <c r="AZ767" s="182">
        <v>135252.96000000002</v>
      </c>
      <c r="BA767" s="182">
        <v>0</v>
      </c>
      <c r="BB767" s="166">
        <v>135252.96000000002</v>
      </c>
      <c r="BC767" s="182">
        <v>0</v>
      </c>
      <c r="BD767" s="182">
        <v>0</v>
      </c>
      <c r="BE767" s="166">
        <v>0</v>
      </c>
      <c r="BF767" s="166">
        <v>135252.96000000002</v>
      </c>
      <c r="BG767" s="167"/>
      <c r="BH767" s="168"/>
      <c r="BI767" s="167"/>
      <c r="BJ767" s="167"/>
      <c r="BK767" s="167"/>
      <c r="BL767" s="167"/>
      <c r="BM767" s="167"/>
      <c r="BN767" s="167"/>
    </row>
    <row r="768" spans="2:67" s="144" customFormat="1" ht="30" customHeight="1">
      <c r="B768" s="169">
        <v>2013</v>
      </c>
      <c r="C768" s="177">
        <v>8317</v>
      </c>
      <c r="D768" s="169">
        <v>17</v>
      </c>
      <c r="E768" s="169">
        <v>5000</v>
      </c>
      <c r="F768" s="169">
        <v>5200</v>
      </c>
      <c r="G768" s="169">
        <v>523</v>
      </c>
      <c r="H768" s="169">
        <v>52301</v>
      </c>
      <c r="I768" s="178" t="s">
        <v>115</v>
      </c>
      <c r="J768" s="172">
        <v>127232.96000000001</v>
      </c>
      <c r="K768" s="172">
        <v>0</v>
      </c>
      <c r="L768" s="173">
        <v>127232.96000000001</v>
      </c>
      <c r="M768" s="172">
        <v>0</v>
      </c>
      <c r="N768" s="172">
        <v>0</v>
      </c>
      <c r="O768" s="173">
        <v>0</v>
      </c>
      <c r="P768" s="173">
        <v>127232.96000000001</v>
      </c>
      <c r="Q768" s="172">
        <v>8020</v>
      </c>
      <c r="R768" s="172">
        <v>0</v>
      </c>
      <c r="S768" s="173">
        <v>8020</v>
      </c>
      <c r="T768" s="172">
        <v>0</v>
      </c>
      <c r="U768" s="172">
        <v>0</v>
      </c>
      <c r="V768" s="173">
        <v>0</v>
      </c>
      <c r="W768" s="173">
        <v>8020</v>
      </c>
      <c r="X768" s="172">
        <v>135252.96000000002</v>
      </c>
      <c r="Y768" s="172">
        <v>0</v>
      </c>
      <c r="Z768" s="173">
        <v>135252.96000000002</v>
      </c>
      <c r="AA768" s="172">
        <v>0</v>
      </c>
      <c r="AB768" s="172">
        <v>0</v>
      </c>
      <c r="AC768" s="173">
        <v>0</v>
      </c>
      <c r="AD768" s="173">
        <v>135252.96000000002</v>
      </c>
      <c r="AE768" s="172">
        <v>0</v>
      </c>
      <c r="AF768" s="172">
        <v>0</v>
      </c>
      <c r="AG768" s="173">
        <v>0</v>
      </c>
      <c r="AH768" s="172">
        <v>0</v>
      </c>
      <c r="AI768" s="172">
        <v>0</v>
      </c>
      <c r="AJ768" s="173">
        <v>0</v>
      </c>
      <c r="AK768" s="173">
        <v>0</v>
      </c>
      <c r="AL768" s="172">
        <v>0</v>
      </c>
      <c r="AM768" s="172">
        <v>0</v>
      </c>
      <c r="AN768" s="173">
        <v>0</v>
      </c>
      <c r="AO768" s="172">
        <v>0</v>
      </c>
      <c r="AP768" s="172">
        <v>0</v>
      </c>
      <c r="AQ768" s="173">
        <v>0</v>
      </c>
      <c r="AR768" s="173">
        <v>0</v>
      </c>
      <c r="AS768" s="172">
        <v>0</v>
      </c>
      <c r="AT768" s="172">
        <v>0</v>
      </c>
      <c r="AU768" s="173">
        <v>0</v>
      </c>
      <c r="AV768" s="172">
        <v>0</v>
      </c>
      <c r="AW768" s="172">
        <v>0</v>
      </c>
      <c r="AX768" s="173">
        <v>0</v>
      </c>
      <c r="AY768" s="173">
        <v>0</v>
      </c>
      <c r="AZ768" s="172">
        <v>135252.96000000002</v>
      </c>
      <c r="BA768" s="172">
        <v>0</v>
      </c>
      <c r="BB768" s="173">
        <v>135252.96000000002</v>
      </c>
      <c r="BC768" s="172">
        <v>0</v>
      </c>
      <c r="BD768" s="172">
        <v>0</v>
      </c>
      <c r="BE768" s="173">
        <v>0</v>
      </c>
      <c r="BF768" s="173">
        <v>135252.96000000002</v>
      </c>
      <c r="BG768" s="174" t="s">
        <v>66</v>
      </c>
      <c r="BH768" s="175">
        <v>19</v>
      </c>
      <c r="BI768" s="174"/>
      <c r="BJ768" s="175">
        <v>0</v>
      </c>
      <c r="BK768" s="175">
        <v>0</v>
      </c>
      <c r="BL768" s="175">
        <v>19</v>
      </c>
      <c r="BM768" s="175">
        <v>0</v>
      </c>
      <c r="BN768" s="174"/>
    </row>
    <row r="769" spans="2:67" s="144" customFormat="1" ht="30" hidden="1" customHeight="1">
      <c r="B769" s="58"/>
      <c r="C769" s="186"/>
      <c r="D769" s="58"/>
      <c r="E769" s="169"/>
      <c r="F769" s="169"/>
      <c r="G769" s="169"/>
      <c r="H769" s="169"/>
      <c r="I769" s="178" t="s">
        <v>167</v>
      </c>
      <c r="J769" s="172">
        <v>16235.36</v>
      </c>
      <c r="K769" s="172"/>
      <c r="L769" s="291">
        <v>16235.36</v>
      </c>
      <c r="M769" s="172"/>
      <c r="N769" s="172"/>
      <c r="O769" s="291">
        <v>0</v>
      </c>
      <c r="P769" s="291">
        <v>16235.36</v>
      </c>
      <c r="Q769" s="172">
        <v>16235.36</v>
      </c>
      <c r="R769" s="172"/>
      <c r="S769" s="291">
        <v>16235.36</v>
      </c>
      <c r="T769" s="172"/>
      <c r="U769" s="172"/>
      <c r="V769" s="291">
        <v>0</v>
      </c>
      <c r="W769" s="291">
        <v>16235.36</v>
      </c>
      <c r="X769" s="172">
        <v>16235.36</v>
      </c>
      <c r="Y769" s="172"/>
      <c r="Z769" s="291">
        <v>16235.36</v>
      </c>
      <c r="AA769" s="172"/>
      <c r="AB769" s="172"/>
      <c r="AC769" s="291">
        <v>0</v>
      </c>
      <c r="AD769" s="291">
        <v>16235.36</v>
      </c>
      <c r="AE769" s="172">
        <v>16235.36</v>
      </c>
      <c r="AF769" s="172"/>
      <c r="AG769" s="291">
        <v>16235.36</v>
      </c>
      <c r="AH769" s="172"/>
      <c r="AI769" s="172"/>
      <c r="AJ769" s="291">
        <v>0</v>
      </c>
      <c r="AK769" s="291">
        <v>16235.36</v>
      </c>
      <c r="AL769" s="172">
        <v>16235.36</v>
      </c>
      <c r="AM769" s="172"/>
      <c r="AN769" s="291">
        <v>16235.36</v>
      </c>
      <c r="AO769" s="172"/>
      <c r="AP769" s="172"/>
      <c r="AQ769" s="291">
        <v>0</v>
      </c>
      <c r="AR769" s="291">
        <v>16235.36</v>
      </c>
      <c r="AS769" s="172">
        <v>16235.36</v>
      </c>
      <c r="AT769" s="172"/>
      <c r="AU769" s="291">
        <v>16235.36</v>
      </c>
      <c r="AV769" s="172"/>
      <c r="AW769" s="172"/>
      <c r="AX769" s="291">
        <v>0</v>
      </c>
      <c r="AY769" s="291">
        <v>16235.36</v>
      </c>
      <c r="AZ769" s="172">
        <v>16235.36</v>
      </c>
      <c r="BA769" s="172"/>
      <c r="BB769" s="291">
        <v>16235.36</v>
      </c>
      <c r="BC769" s="172"/>
      <c r="BD769" s="172"/>
      <c r="BE769" s="291">
        <v>0</v>
      </c>
      <c r="BF769" s="291">
        <v>16235.36</v>
      </c>
      <c r="BG769" s="187" t="s">
        <v>66</v>
      </c>
      <c r="BH769" s="208">
        <v>2</v>
      </c>
      <c r="BI769" s="174"/>
      <c r="BJ769" s="174"/>
      <c r="BK769" s="174"/>
      <c r="BL769" s="174"/>
      <c r="BM769" s="174"/>
      <c r="BN769" s="174"/>
      <c r="BO769" s="214"/>
    </row>
    <row r="770" spans="2:67" s="144" customFormat="1" ht="30" hidden="1" customHeight="1">
      <c r="B770" s="58"/>
      <c r="C770" s="186"/>
      <c r="D770" s="58"/>
      <c r="E770" s="169"/>
      <c r="F770" s="169"/>
      <c r="G770" s="169"/>
      <c r="H770" s="169"/>
      <c r="I770" s="178" t="s">
        <v>532</v>
      </c>
      <c r="J770" s="172">
        <v>68259.600000000006</v>
      </c>
      <c r="K770" s="172"/>
      <c r="L770" s="291">
        <v>68259.600000000006</v>
      </c>
      <c r="M770" s="172"/>
      <c r="N770" s="172"/>
      <c r="O770" s="291">
        <v>0</v>
      </c>
      <c r="P770" s="291">
        <v>68259.600000000006</v>
      </c>
      <c r="Q770" s="172">
        <v>68259.600000000006</v>
      </c>
      <c r="R770" s="172"/>
      <c r="S770" s="291">
        <v>68259.600000000006</v>
      </c>
      <c r="T770" s="172"/>
      <c r="U770" s="172"/>
      <c r="V770" s="291">
        <v>0</v>
      </c>
      <c r="W770" s="291">
        <v>68259.600000000006</v>
      </c>
      <c r="X770" s="172">
        <v>68259.600000000006</v>
      </c>
      <c r="Y770" s="172"/>
      <c r="Z770" s="291">
        <v>68259.600000000006</v>
      </c>
      <c r="AA770" s="172"/>
      <c r="AB770" s="172"/>
      <c r="AC770" s="291">
        <v>0</v>
      </c>
      <c r="AD770" s="291">
        <v>68259.600000000006</v>
      </c>
      <c r="AE770" s="172">
        <v>68259.600000000006</v>
      </c>
      <c r="AF770" s="172"/>
      <c r="AG770" s="291">
        <v>68259.600000000006</v>
      </c>
      <c r="AH770" s="172"/>
      <c r="AI770" s="172"/>
      <c r="AJ770" s="291">
        <v>0</v>
      </c>
      <c r="AK770" s="291">
        <v>68259.600000000006</v>
      </c>
      <c r="AL770" s="172">
        <v>68259.600000000006</v>
      </c>
      <c r="AM770" s="172"/>
      <c r="AN770" s="291">
        <v>68259.600000000006</v>
      </c>
      <c r="AO770" s="172"/>
      <c r="AP770" s="172"/>
      <c r="AQ770" s="291">
        <v>0</v>
      </c>
      <c r="AR770" s="291">
        <v>68259.600000000006</v>
      </c>
      <c r="AS770" s="172">
        <v>68259.600000000006</v>
      </c>
      <c r="AT770" s="172"/>
      <c r="AU770" s="291">
        <v>68259.600000000006</v>
      </c>
      <c r="AV770" s="172"/>
      <c r="AW770" s="172"/>
      <c r="AX770" s="291">
        <v>0</v>
      </c>
      <c r="AY770" s="291">
        <v>68259.600000000006</v>
      </c>
      <c r="AZ770" s="172">
        <v>68259.600000000006</v>
      </c>
      <c r="BA770" s="172"/>
      <c r="BB770" s="291">
        <v>68259.600000000006</v>
      </c>
      <c r="BC770" s="172"/>
      <c r="BD770" s="172"/>
      <c r="BE770" s="291">
        <v>0</v>
      </c>
      <c r="BF770" s="291">
        <v>68259.600000000006</v>
      </c>
      <c r="BG770" s="187" t="s">
        <v>66</v>
      </c>
      <c r="BH770" s="208">
        <v>5</v>
      </c>
      <c r="BI770" s="174"/>
      <c r="BJ770" s="174"/>
      <c r="BK770" s="174"/>
      <c r="BL770" s="174"/>
      <c r="BM770" s="174"/>
      <c r="BN770" s="174"/>
      <c r="BO770" s="214"/>
    </row>
    <row r="771" spans="2:67" s="144" customFormat="1" ht="30" hidden="1" customHeight="1">
      <c r="B771" s="58"/>
      <c r="C771" s="186"/>
      <c r="D771" s="58"/>
      <c r="E771" s="169"/>
      <c r="F771" s="169"/>
      <c r="G771" s="169"/>
      <c r="H771" s="169"/>
      <c r="I771" s="178" t="s">
        <v>533</v>
      </c>
      <c r="J771" s="172">
        <v>18739</v>
      </c>
      <c r="K771" s="172"/>
      <c r="L771" s="291">
        <v>18739</v>
      </c>
      <c r="M771" s="172"/>
      <c r="N771" s="172"/>
      <c r="O771" s="291">
        <v>0</v>
      </c>
      <c r="P771" s="291">
        <v>18739</v>
      </c>
      <c r="Q771" s="172">
        <v>18739</v>
      </c>
      <c r="R771" s="172"/>
      <c r="S771" s="291">
        <v>18739</v>
      </c>
      <c r="T771" s="172"/>
      <c r="U771" s="172"/>
      <c r="V771" s="291">
        <v>0</v>
      </c>
      <c r="W771" s="291">
        <v>18739</v>
      </c>
      <c r="X771" s="172">
        <v>18739</v>
      </c>
      <c r="Y771" s="172"/>
      <c r="Z771" s="291">
        <v>18739</v>
      </c>
      <c r="AA771" s="172"/>
      <c r="AB771" s="172"/>
      <c r="AC771" s="291">
        <v>0</v>
      </c>
      <c r="AD771" s="291">
        <v>18739</v>
      </c>
      <c r="AE771" s="172">
        <v>18739</v>
      </c>
      <c r="AF771" s="172"/>
      <c r="AG771" s="291">
        <v>18739</v>
      </c>
      <c r="AH771" s="172"/>
      <c r="AI771" s="172"/>
      <c r="AJ771" s="291">
        <v>0</v>
      </c>
      <c r="AK771" s="291">
        <v>18739</v>
      </c>
      <c r="AL771" s="172">
        <v>18739</v>
      </c>
      <c r="AM771" s="172"/>
      <c r="AN771" s="291">
        <v>18739</v>
      </c>
      <c r="AO771" s="172"/>
      <c r="AP771" s="172"/>
      <c r="AQ771" s="291">
        <v>0</v>
      </c>
      <c r="AR771" s="291">
        <v>18739</v>
      </c>
      <c r="AS771" s="172">
        <v>18739</v>
      </c>
      <c r="AT771" s="172"/>
      <c r="AU771" s="291">
        <v>18739</v>
      </c>
      <c r="AV771" s="172"/>
      <c r="AW771" s="172"/>
      <c r="AX771" s="291">
        <v>0</v>
      </c>
      <c r="AY771" s="291">
        <v>18739</v>
      </c>
      <c r="AZ771" s="172">
        <v>18739</v>
      </c>
      <c r="BA771" s="172"/>
      <c r="BB771" s="291">
        <v>18739</v>
      </c>
      <c r="BC771" s="172"/>
      <c r="BD771" s="172"/>
      <c r="BE771" s="291">
        <v>0</v>
      </c>
      <c r="BF771" s="291">
        <v>18739</v>
      </c>
      <c r="BG771" s="187" t="s">
        <v>66</v>
      </c>
      <c r="BH771" s="208">
        <v>3</v>
      </c>
      <c r="BI771" s="174"/>
      <c r="BJ771" s="174"/>
      <c r="BK771" s="174"/>
      <c r="BL771" s="174"/>
      <c r="BM771" s="174"/>
      <c r="BN771" s="174"/>
      <c r="BO771" s="214"/>
    </row>
    <row r="772" spans="2:67" s="144" customFormat="1" ht="30" hidden="1" customHeight="1">
      <c r="B772" s="58"/>
      <c r="C772" s="186"/>
      <c r="D772" s="58"/>
      <c r="E772" s="169"/>
      <c r="F772" s="169"/>
      <c r="G772" s="169"/>
      <c r="H772" s="169"/>
      <c r="I772" s="178" t="s">
        <v>534</v>
      </c>
      <c r="J772" s="172">
        <v>10999</v>
      </c>
      <c r="K772" s="172"/>
      <c r="L772" s="291">
        <v>10999</v>
      </c>
      <c r="M772" s="172"/>
      <c r="N772" s="172"/>
      <c r="O772" s="291">
        <v>0</v>
      </c>
      <c r="P772" s="291">
        <v>10999</v>
      </c>
      <c r="Q772" s="172">
        <v>10999</v>
      </c>
      <c r="R772" s="172"/>
      <c r="S772" s="291">
        <v>10999</v>
      </c>
      <c r="T772" s="172"/>
      <c r="U772" s="172"/>
      <c r="V772" s="291">
        <v>0</v>
      </c>
      <c r="W772" s="291">
        <v>10999</v>
      </c>
      <c r="X772" s="172">
        <v>10999</v>
      </c>
      <c r="Y772" s="172"/>
      <c r="Z772" s="291">
        <v>10999</v>
      </c>
      <c r="AA772" s="172"/>
      <c r="AB772" s="172"/>
      <c r="AC772" s="291">
        <v>0</v>
      </c>
      <c r="AD772" s="291">
        <v>10999</v>
      </c>
      <c r="AE772" s="172">
        <v>10999</v>
      </c>
      <c r="AF772" s="172"/>
      <c r="AG772" s="291">
        <v>10999</v>
      </c>
      <c r="AH772" s="172"/>
      <c r="AI772" s="172"/>
      <c r="AJ772" s="291">
        <v>0</v>
      </c>
      <c r="AK772" s="291">
        <v>10999</v>
      </c>
      <c r="AL772" s="172">
        <v>10999</v>
      </c>
      <c r="AM772" s="172"/>
      <c r="AN772" s="291">
        <v>10999</v>
      </c>
      <c r="AO772" s="172"/>
      <c r="AP772" s="172"/>
      <c r="AQ772" s="291">
        <v>0</v>
      </c>
      <c r="AR772" s="291">
        <v>10999</v>
      </c>
      <c r="AS772" s="172">
        <v>10999</v>
      </c>
      <c r="AT772" s="172"/>
      <c r="AU772" s="291">
        <v>10999</v>
      </c>
      <c r="AV772" s="172"/>
      <c r="AW772" s="172"/>
      <c r="AX772" s="291">
        <v>0</v>
      </c>
      <c r="AY772" s="291">
        <v>10999</v>
      </c>
      <c r="AZ772" s="172">
        <v>10999</v>
      </c>
      <c r="BA772" s="172"/>
      <c r="BB772" s="291">
        <v>10999</v>
      </c>
      <c r="BC772" s="172"/>
      <c r="BD772" s="172"/>
      <c r="BE772" s="291">
        <v>0</v>
      </c>
      <c r="BF772" s="291">
        <v>10999</v>
      </c>
      <c r="BG772" s="187" t="s">
        <v>66</v>
      </c>
      <c r="BH772" s="208">
        <v>1</v>
      </c>
      <c r="BI772" s="174"/>
      <c r="BJ772" s="174"/>
      <c r="BK772" s="174"/>
      <c r="BL772" s="174"/>
      <c r="BM772" s="174"/>
      <c r="BN772" s="174"/>
      <c r="BO772" s="214"/>
    </row>
    <row r="773" spans="2:67" s="144" customFormat="1" ht="30" hidden="1" customHeight="1">
      <c r="B773" s="58"/>
      <c r="C773" s="186"/>
      <c r="D773" s="58"/>
      <c r="E773" s="169"/>
      <c r="F773" s="169"/>
      <c r="G773" s="169"/>
      <c r="H773" s="169"/>
      <c r="I773" s="178" t="s">
        <v>535</v>
      </c>
      <c r="J773" s="172">
        <v>11400</v>
      </c>
      <c r="K773" s="172"/>
      <c r="L773" s="291">
        <v>11400</v>
      </c>
      <c r="M773" s="172"/>
      <c r="N773" s="172"/>
      <c r="O773" s="291">
        <v>0</v>
      </c>
      <c r="P773" s="291">
        <v>11400</v>
      </c>
      <c r="Q773" s="172">
        <v>11400</v>
      </c>
      <c r="R773" s="172"/>
      <c r="S773" s="291">
        <v>11400</v>
      </c>
      <c r="T773" s="172"/>
      <c r="U773" s="172"/>
      <c r="V773" s="291">
        <v>0</v>
      </c>
      <c r="W773" s="291">
        <v>11400</v>
      </c>
      <c r="X773" s="172">
        <v>11400</v>
      </c>
      <c r="Y773" s="172"/>
      <c r="Z773" s="291">
        <v>11400</v>
      </c>
      <c r="AA773" s="172"/>
      <c r="AB773" s="172"/>
      <c r="AC773" s="291">
        <v>0</v>
      </c>
      <c r="AD773" s="291">
        <v>11400</v>
      </c>
      <c r="AE773" s="172">
        <v>11400</v>
      </c>
      <c r="AF773" s="172"/>
      <c r="AG773" s="291">
        <v>11400</v>
      </c>
      <c r="AH773" s="172"/>
      <c r="AI773" s="172"/>
      <c r="AJ773" s="291">
        <v>0</v>
      </c>
      <c r="AK773" s="291">
        <v>11400</v>
      </c>
      <c r="AL773" s="172">
        <v>11400</v>
      </c>
      <c r="AM773" s="172"/>
      <c r="AN773" s="291">
        <v>11400</v>
      </c>
      <c r="AO773" s="172"/>
      <c r="AP773" s="172"/>
      <c r="AQ773" s="291">
        <v>0</v>
      </c>
      <c r="AR773" s="291">
        <v>11400</v>
      </c>
      <c r="AS773" s="172">
        <v>11400</v>
      </c>
      <c r="AT773" s="172"/>
      <c r="AU773" s="291">
        <v>11400</v>
      </c>
      <c r="AV773" s="172"/>
      <c r="AW773" s="172"/>
      <c r="AX773" s="291">
        <v>0</v>
      </c>
      <c r="AY773" s="291">
        <v>11400</v>
      </c>
      <c r="AZ773" s="172">
        <v>11400</v>
      </c>
      <c r="BA773" s="172"/>
      <c r="BB773" s="291">
        <v>11400</v>
      </c>
      <c r="BC773" s="172"/>
      <c r="BD773" s="172"/>
      <c r="BE773" s="291">
        <v>0</v>
      </c>
      <c r="BF773" s="291">
        <v>11400</v>
      </c>
      <c r="BG773" s="187" t="s">
        <v>66</v>
      </c>
      <c r="BH773" s="208">
        <v>2</v>
      </c>
      <c r="BI773" s="174"/>
      <c r="BJ773" s="174"/>
      <c r="BK773" s="174"/>
      <c r="BL773" s="174"/>
      <c r="BM773" s="174"/>
      <c r="BN773" s="174"/>
      <c r="BO773" s="214"/>
    </row>
    <row r="774" spans="2:67" s="144" customFormat="1" ht="30" hidden="1" customHeight="1">
      <c r="B774" s="58"/>
      <c r="C774" s="186"/>
      <c r="D774" s="58"/>
      <c r="E774" s="169"/>
      <c r="F774" s="169"/>
      <c r="G774" s="169"/>
      <c r="H774" s="169"/>
      <c r="I774" s="178" t="s">
        <v>536</v>
      </c>
      <c r="J774" s="172">
        <v>1600</v>
      </c>
      <c r="K774" s="172"/>
      <c r="L774" s="291">
        <v>1600</v>
      </c>
      <c r="M774" s="172"/>
      <c r="N774" s="172"/>
      <c r="O774" s="291">
        <v>0</v>
      </c>
      <c r="P774" s="291">
        <v>1600</v>
      </c>
      <c r="Q774" s="172">
        <v>1600</v>
      </c>
      <c r="R774" s="172"/>
      <c r="S774" s="291">
        <v>1600</v>
      </c>
      <c r="T774" s="172"/>
      <c r="U774" s="172"/>
      <c r="V774" s="291">
        <v>0</v>
      </c>
      <c r="W774" s="291">
        <v>1600</v>
      </c>
      <c r="X774" s="172">
        <v>1600</v>
      </c>
      <c r="Y774" s="172"/>
      <c r="Z774" s="291">
        <v>1600</v>
      </c>
      <c r="AA774" s="172"/>
      <c r="AB774" s="172"/>
      <c r="AC774" s="291">
        <v>0</v>
      </c>
      <c r="AD774" s="291">
        <v>1600</v>
      </c>
      <c r="AE774" s="172">
        <v>1600</v>
      </c>
      <c r="AF774" s="172"/>
      <c r="AG774" s="291">
        <v>1600</v>
      </c>
      <c r="AH774" s="172"/>
      <c r="AI774" s="172"/>
      <c r="AJ774" s="291">
        <v>0</v>
      </c>
      <c r="AK774" s="291">
        <v>1600</v>
      </c>
      <c r="AL774" s="172">
        <v>1600</v>
      </c>
      <c r="AM774" s="172"/>
      <c r="AN774" s="291">
        <v>1600</v>
      </c>
      <c r="AO774" s="172"/>
      <c r="AP774" s="172"/>
      <c r="AQ774" s="291">
        <v>0</v>
      </c>
      <c r="AR774" s="291">
        <v>1600</v>
      </c>
      <c r="AS774" s="172">
        <v>1600</v>
      </c>
      <c r="AT774" s="172"/>
      <c r="AU774" s="291">
        <v>1600</v>
      </c>
      <c r="AV774" s="172"/>
      <c r="AW774" s="172"/>
      <c r="AX774" s="291">
        <v>0</v>
      </c>
      <c r="AY774" s="291">
        <v>1600</v>
      </c>
      <c r="AZ774" s="172">
        <v>1600</v>
      </c>
      <c r="BA774" s="172"/>
      <c r="BB774" s="291">
        <v>1600</v>
      </c>
      <c r="BC774" s="172"/>
      <c r="BD774" s="172"/>
      <c r="BE774" s="291">
        <v>0</v>
      </c>
      <c r="BF774" s="291">
        <v>1600</v>
      </c>
      <c r="BG774" s="187" t="s">
        <v>66</v>
      </c>
      <c r="BH774" s="208">
        <v>2</v>
      </c>
      <c r="BI774" s="174"/>
      <c r="BJ774" s="174"/>
      <c r="BK774" s="174"/>
      <c r="BL774" s="174"/>
      <c r="BM774" s="174"/>
      <c r="BN774" s="174"/>
      <c r="BO774" s="214"/>
    </row>
    <row r="775" spans="2:67" s="144" customFormat="1" ht="30" customHeight="1">
      <c r="B775" s="157">
        <v>2013</v>
      </c>
      <c r="C775" s="158">
        <v>8317</v>
      </c>
      <c r="D775" s="157">
        <v>17</v>
      </c>
      <c r="E775" s="157">
        <v>5000</v>
      </c>
      <c r="F775" s="157">
        <v>5300</v>
      </c>
      <c r="G775" s="157"/>
      <c r="H775" s="157"/>
      <c r="I775" s="159" t="s">
        <v>417</v>
      </c>
      <c r="J775" s="160">
        <v>4829249.96</v>
      </c>
      <c r="K775" s="160">
        <v>0</v>
      </c>
      <c r="L775" s="160">
        <v>4829249.96</v>
      </c>
      <c r="M775" s="160">
        <v>0</v>
      </c>
      <c r="N775" s="160">
        <v>0</v>
      </c>
      <c r="O775" s="160">
        <v>0</v>
      </c>
      <c r="P775" s="160">
        <v>4829249.96</v>
      </c>
      <c r="Q775" s="160">
        <v>-1104320</v>
      </c>
      <c r="R775" s="160">
        <v>0</v>
      </c>
      <c r="S775" s="160">
        <v>-1104320</v>
      </c>
      <c r="T775" s="160">
        <v>0</v>
      </c>
      <c r="U775" s="160">
        <v>0</v>
      </c>
      <c r="V775" s="160">
        <v>0</v>
      </c>
      <c r="W775" s="160">
        <v>-1104320</v>
      </c>
      <c r="X775" s="160">
        <v>3724929.96</v>
      </c>
      <c r="Y775" s="160">
        <v>0</v>
      </c>
      <c r="Z775" s="160">
        <v>3724929.96</v>
      </c>
      <c r="AA775" s="160">
        <v>0</v>
      </c>
      <c r="AB775" s="160">
        <v>0</v>
      </c>
      <c r="AC775" s="160">
        <v>0</v>
      </c>
      <c r="AD775" s="160">
        <v>3724929.96</v>
      </c>
      <c r="AE775" s="160">
        <v>0</v>
      </c>
      <c r="AF775" s="160">
        <v>0</v>
      </c>
      <c r="AG775" s="160">
        <v>0</v>
      </c>
      <c r="AH775" s="160">
        <v>0</v>
      </c>
      <c r="AI775" s="160">
        <v>0</v>
      </c>
      <c r="AJ775" s="160">
        <v>0</v>
      </c>
      <c r="AK775" s="160">
        <v>0</v>
      </c>
      <c r="AL775" s="160">
        <v>0</v>
      </c>
      <c r="AM775" s="160">
        <v>0</v>
      </c>
      <c r="AN775" s="160">
        <v>0</v>
      </c>
      <c r="AO775" s="160">
        <v>0</v>
      </c>
      <c r="AP775" s="160">
        <v>0</v>
      </c>
      <c r="AQ775" s="160">
        <v>0</v>
      </c>
      <c r="AR775" s="160">
        <v>0</v>
      </c>
      <c r="AS775" s="160">
        <v>0</v>
      </c>
      <c r="AT775" s="160">
        <v>0</v>
      </c>
      <c r="AU775" s="160">
        <v>0</v>
      </c>
      <c r="AV775" s="160">
        <v>0</v>
      </c>
      <c r="AW775" s="160">
        <v>0</v>
      </c>
      <c r="AX775" s="160">
        <v>0</v>
      </c>
      <c r="AY775" s="160">
        <v>0</v>
      </c>
      <c r="AZ775" s="160">
        <v>3724929.96</v>
      </c>
      <c r="BA775" s="160">
        <v>0</v>
      </c>
      <c r="BB775" s="160">
        <v>3724929.96</v>
      </c>
      <c r="BC775" s="160">
        <v>0</v>
      </c>
      <c r="BD775" s="160">
        <v>0</v>
      </c>
      <c r="BE775" s="160">
        <v>0</v>
      </c>
      <c r="BF775" s="160">
        <v>3724929.96</v>
      </c>
      <c r="BG775" s="161"/>
      <c r="BH775" s="162"/>
      <c r="BI775" s="161"/>
      <c r="BJ775" s="161"/>
      <c r="BK775" s="161"/>
      <c r="BL775" s="161"/>
      <c r="BM775" s="161"/>
      <c r="BN775" s="161"/>
    </row>
    <row r="776" spans="2:67" s="144" customFormat="1" ht="30" customHeight="1">
      <c r="B776" s="163">
        <v>2013</v>
      </c>
      <c r="C776" s="164">
        <v>8317</v>
      </c>
      <c r="D776" s="163">
        <v>17</v>
      </c>
      <c r="E776" s="163">
        <v>5000</v>
      </c>
      <c r="F776" s="163">
        <v>5300</v>
      </c>
      <c r="G776" s="163">
        <v>531</v>
      </c>
      <c r="H776" s="163"/>
      <c r="I776" s="165" t="s">
        <v>90</v>
      </c>
      <c r="J776" s="182">
        <v>3896670.16</v>
      </c>
      <c r="K776" s="182">
        <v>0</v>
      </c>
      <c r="L776" s="166">
        <v>3896670.16</v>
      </c>
      <c r="M776" s="182">
        <v>0</v>
      </c>
      <c r="N776" s="182">
        <v>0</v>
      </c>
      <c r="O776" s="166">
        <v>0</v>
      </c>
      <c r="P776" s="166">
        <v>3896670.16</v>
      </c>
      <c r="Q776" s="182">
        <v>-1104320</v>
      </c>
      <c r="R776" s="182">
        <v>0</v>
      </c>
      <c r="S776" s="166">
        <v>-1104320</v>
      </c>
      <c r="T776" s="182">
        <v>0</v>
      </c>
      <c r="U776" s="182">
        <v>0</v>
      </c>
      <c r="V776" s="166">
        <v>0</v>
      </c>
      <c r="W776" s="166">
        <v>-1104320</v>
      </c>
      <c r="X776" s="182">
        <v>2792350.16</v>
      </c>
      <c r="Y776" s="182">
        <v>0</v>
      </c>
      <c r="Z776" s="166">
        <v>2792350.16</v>
      </c>
      <c r="AA776" s="182">
        <v>0</v>
      </c>
      <c r="AB776" s="182">
        <v>0</v>
      </c>
      <c r="AC776" s="166">
        <v>0</v>
      </c>
      <c r="AD776" s="166">
        <v>2792350.16</v>
      </c>
      <c r="AE776" s="182">
        <v>0</v>
      </c>
      <c r="AF776" s="182">
        <v>0</v>
      </c>
      <c r="AG776" s="166">
        <v>0</v>
      </c>
      <c r="AH776" s="182">
        <v>0</v>
      </c>
      <c r="AI776" s="182">
        <v>0</v>
      </c>
      <c r="AJ776" s="166">
        <v>0</v>
      </c>
      <c r="AK776" s="166">
        <v>0</v>
      </c>
      <c r="AL776" s="182">
        <v>0</v>
      </c>
      <c r="AM776" s="182">
        <v>0</v>
      </c>
      <c r="AN776" s="166">
        <v>0</v>
      </c>
      <c r="AO776" s="182">
        <v>0</v>
      </c>
      <c r="AP776" s="182">
        <v>0</v>
      </c>
      <c r="AQ776" s="166">
        <v>0</v>
      </c>
      <c r="AR776" s="166">
        <v>0</v>
      </c>
      <c r="AS776" s="182">
        <v>0</v>
      </c>
      <c r="AT776" s="182">
        <v>0</v>
      </c>
      <c r="AU776" s="166">
        <v>0</v>
      </c>
      <c r="AV776" s="182">
        <v>0</v>
      </c>
      <c r="AW776" s="182">
        <v>0</v>
      </c>
      <c r="AX776" s="166">
        <v>0</v>
      </c>
      <c r="AY776" s="166">
        <v>0</v>
      </c>
      <c r="AZ776" s="182">
        <v>2792350.16</v>
      </c>
      <c r="BA776" s="182">
        <v>0</v>
      </c>
      <c r="BB776" s="166">
        <v>2792350.16</v>
      </c>
      <c r="BC776" s="182">
        <v>0</v>
      </c>
      <c r="BD776" s="182">
        <v>0</v>
      </c>
      <c r="BE776" s="166">
        <v>0</v>
      </c>
      <c r="BF776" s="166">
        <v>2792350.16</v>
      </c>
      <c r="BG776" s="167"/>
      <c r="BH776" s="168"/>
      <c r="BI776" s="167"/>
      <c r="BJ776" s="167"/>
      <c r="BK776" s="167"/>
      <c r="BL776" s="167"/>
      <c r="BM776" s="167"/>
      <c r="BN776" s="167"/>
    </row>
    <row r="777" spans="2:67" s="144" customFormat="1" ht="30" customHeight="1">
      <c r="B777" s="169">
        <v>2013</v>
      </c>
      <c r="C777" s="177">
        <v>8317</v>
      </c>
      <c r="D777" s="169">
        <v>17</v>
      </c>
      <c r="E777" s="169">
        <v>5000</v>
      </c>
      <c r="F777" s="169">
        <v>5300</v>
      </c>
      <c r="G777" s="169">
        <v>531</v>
      </c>
      <c r="H777" s="169">
        <v>53101</v>
      </c>
      <c r="I777" s="178" t="s">
        <v>90</v>
      </c>
      <c r="J777" s="172">
        <v>3896670.16</v>
      </c>
      <c r="K777" s="172">
        <v>0</v>
      </c>
      <c r="L777" s="173">
        <v>3896670.16</v>
      </c>
      <c r="M777" s="172">
        <v>0</v>
      </c>
      <c r="N777" s="172">
        <v>0</v>
      </c>
      <c r="O777" s="173">
        <v>0</v>
      </c>
      <c r="P777" s="173">
        <v>3896670.16</v>
      </c>
      <c r="Q777" s="172">
        <v>-1104320</v>
      </c>
      <c r="R777" s="172">
        <v>0</v>
      </c>
      <c r="S777" s="173">
        <v>-1104320</v>
      </c>
      <c r="T777" s="172">
        <v>0</v>
      </c>
      <c r="U777" s="172">
        <v>0</v>
      </c>
      <c r="V777" s="173">
        <v>0</v>
      </c>
      <c r="W777" s="173">
        <v>-1104320</v>
      </c>
      <c r="X777" s="172">
        <v>2792350.16</v>
      </c>
      <c r="Y777" s="172">
        <v>0</v>
      </c>
      <c r="Z777" s="173">
        <v>2792350.16</v>
      </c>
      <c r="AA777" s="172">
        <v>0</v>
      </c>
      <c r="AB777" s="172">
        <v>0</v>
      </c>
      <c r="AC777" s="173">
        <v>0</v>
      </c>
      <c r="AD777" s="173">
        <v>2792350.16</v>
      </c>
      <c r="AE777" s="172">
        <v>0</v>
      </c>
      <c r="AF777" s="172">
        <v>0</v>
      </c>
      <c r="AG777" s="173">
        <v>0</v>
      </c>
      <c r="AH777" s="172">
        <v>0</v>
      </c>
      <c r="AI777" s="172">
        <v>0</v>
      </c>
      <c r="AJ777" s="173">
        <v>0</v>
      </c>
      <c r="AK777" s="173">
        <v>0</v>
      </c>
      <c r="AL777" s="172">
        <v>0</v>
      </c>
      <c r="AM777" s="172">
        <v>0</v>
      </c>
      <c r="AN777" s="173">
        <v>0</v>
      </c>
      <c r="AO777" s="172">
        <v>0</v>
      </c>
      <c r="AP777" s="172">
        <v>0</v>
      </c>
      <c r="AQ777" s="173">
        <v>0</v>
      </c>
      <c r="AR777" s="173">
        <v>0</v>
      </c>
      <c r="AS777" s="172">
        <v>0</v>
      </c>
      <c r="AT777" s="172">
        <v>0</v>
      </c>
      <c r="AU777" s="173">
        <v>0</v>
      </c>
      <c r="AV777" s="172">
        <v>0</v>
      </c>
      <c r="AW777" s="172">
        <v>0</v>
      </c>
      <c r="AX777" s="173">
        <v>0</v>
      </c>
      <c r="AY777" s="173">
        <v>0</v>
      </c>
      <c r="AZ777" s="172">
        <v>2792350.16</v>
      </c>
      <c r="BA777" s="172">
        <v>0</v>
      </c>
      <c r="BB777" s="173">
        <v>2792350.16</v>
      </c>
      <c r="BC777" s="172">
        <v>0</v>
      </c>
      <c r="BD777" s="172">
        <v>0</v>
      </c>
      <c r="BE777" s="173">
        <v>0</v>
      </c>
      <c r="BF777" s="173">
        <v>2792350.16</v>
      </c>
      <c r="BG777" s="174" t="s">
        <v>66</v>
      </c>
      <c r="BH777" s="175">
        <v>15</v>
      </c>
      <c r="BI777" s="174"/>
      <c r="BJ777" s="175">
        <v>0</v>
      </c>
      <c r="BK777" s="175">
        <v>0</v>
      </c>
      <c r="BL777" s="175">
        <v>15</v>
      </c>
      <c r="BM777" s="175">
        <v>0</v>
      </c>
      <c r="BN777" s="174"/>
    </row>
    <row r="778" spans="2:67" s="144" customFormat="1" ht="30" hidden="1" customHeight="1">
      <c r="B778" s="58"/>
      <c r="C778" s="186"/>
      <c r="D778" s="58"/>
      <c r="E778" s="169"/>
      <c r="F778" s="169"/>
      <c r="G778" s="169"/>
      <c r="H778" s="169"/>
      <c r="I778" s="178" t="s">
        <v>537</v>
      </c>
      <c r="J778" s="172">
        <v>2888.88</v>
      </c>
      <c r="K778" s="172"/>
      <c r="L778" s="291">
        <v>2888.88</v>
      </c>
      <c r="M778" s="172"/>
      <c r="N778" s="172"/>
      <c r="O778" s="291">
        <v>0</v>
      </c>
      <c r="P778" s="291">
        <v>2888.88</v>
      </c>
      <c r="Q778" s="172">
        <v>2888.88</v>
      </c>
      <c r="R778" s="172"/>
      <c r="S778" s="291">
        <v>2888.88</v>
      </c>
      <c r="T778" s="172"/>
      <c r="U778" s="172"/>
      <c r="V778" s="291">
        <v>0</v>
      </c>
      <c r="W778" s="291">
        <v>2888.88</v>
      </c>
      <c r="X778" s="172">
        <v>2888.88</v>
      </c>
      <c r="Y778" s="172"/>
      <c r="Z778" s="291">
        <v>2888.88</v>
      </c>
      <c r="AA778" s="172"/>
      <c r="AB778" s="172"/>
      <c r="AC778" s="291">
        <v>0</v>
      </c>
      <c r="AD778" s="291">
        <v>2888.88</v>
      </c>
      <c r="AE778" s="172">
        <v>2888.88</v>
      </c>
      <c r="AF778" s="172"/>
      <c r="AG778" s="291">
        <v>2888.88</v>
      </c>
      <c r="AH778" s="172"/>
      <c r="AI778" s="172"/>
      <c r="AJ778" s="291">
        <v>0</v>
      </c>
      <c r="AK778" s="291">
        <v>2888.88</v>
      </c>
      <c r="AL778" s="172">
        <v>2888.88</v>
      </c>
      <c r="AM778" s="172"/>
      <c r="AN778" s="291">
        <v>2888.88</v>
      </c>
      <c r="AO778" s="172"/>
      <c r="AP778" s="172"/>
      <c r="AQ778" s="291">
        <v>0</v>
      </c>
      <c r="AR778" s="291">
        <v>2888.88</v>
      </c>
      <c r="AS778" s="172">
        <v>2888.88</v>
      </c>
      <c r="AT778" s="172"/>
      <c r="AU778" s="291">
        <v>2888.88</v>
      </c>
      <c r="AV778" s="172"/>
      <c r="AW778" s="172"/>
      <c r="AX778" s="291">
        <v>0</v>
      </c>
      <c r="AY778" s="291">
        <v>2888.88</v>
      </c>
      <c r="AZ778" s="172">
        <v>2888.88</v>
      </c>
      <c r="BA778" s="172"/>
      <c r="BB778" s="291">
        <v>2888.88</v>
      </c>
      <c r="BC778" s="172"/>
      <c r="BD778" s="172"/>
      <c r="BE778" s="291">
        <v>0</v>
      </c>
      <c r="BF778" s="291">
        <v>2888.88</v>
      </c>
      <c r="BG778" s="213" t="s">
        <v>66</v>
      </c>
      <c r="BH778" s="208">
        <v>4</v>
      </c>
      <c r="BI778" s="174"/>
      <c r="BJ778" s="174"/>
      <c r="BK778" s="174"/>
      <c r="BL778" s="174"/>
      <c r="BM778" s="174"/>
      <c r="BN778" s="174"/>
      <c r="BO778" s="214"/>
    </row>
    <row r="779" spans="2:67" s="144" customFormat="1" ht="30" hidden="1" customHeight="1">
      <c r="B779" s="58"/>
      <c r="C779" s="186"/>
      <c r="D779" s="58"/>
      <c r="E779" s="169"/>
      <c r="F779" s="169"/>
      <c r="G779" s="169"/>
      <c r="H779" s="169"/>
      <c r="I779" s="178" t="s">
        <v>538</v>
      </c>
      <c r="J779" s="172">
        <v>1104320</v>
      </c>
      <c r="K779" s="172"/>
      <c r="L779" s="291">
        <v>1104320</v>
      </c>
      <c r="M779" s="172"/>
      <c r="N779" s="172"/>
      <c r="O779" s="291">
        <v>0</v>
      </c>
      <c r="P779" s="291">
        <v>1104320</v>
      </c>
      <c r="Q779" s="172">
        <v>1104320</v>
      </c>
      <c r="R779" s="172"/>
      <c r="S779" s="291">
        <v>1104320</v>
      </c>
      <c r="T779" s="172"/>
      <c r="U779" s="172"/>
      <c r="V779" s="291">
        <v>0</v>
      </c>
      <c r="W779" s="291">
        <v>1104320</v>
      </c>
      <c r="X779" s="172">
        <v>1104320</v>
      </c>
      <c r="Y779" s="172"/>
      <c r="Z779" s="291">
        <v>1104320</v>
      </c>
      <c r="AA779" s="172"/>
      <c r="AB779" s="172"/>
      <c r="AC779" s="291">
        <v>0</v>
      </c>
      <c r="AD779" s="291">
        <v>1104320</v>
      </c>
      <c r="AE779" s="172">
        <v>1104320</v>
      </c>
      <c r="AF779" s="172"/>
      <c r="AG779" s="291">
        <v>1104320</v>
      </c>
      <c r="AH779" s="172"/>
      <c r="AI779" s="172"/>
      <c r="AJ779" s="291">
        <v>0</v>
      </c>
      <c r="AK779" s="291">
        <v>1104320</v>
      </c>
      <c r="AL779" s="172">
        <v>1104320</v>
      </c>
      <c r="AM779" s="172"/>
      <c r="AN779" s="291">
        <v>1104320</v>
      </c>
      <c r="AO779" s="172"/>
      <c r="AP779" s="172"/>
      <c r="AQ779" s="291">
        <v>0</v>
      </c>
      <c r="AR779" s="291">
        <v>1104320</v>
      </c>
      <c r="AS779" s="172">
        <v>1104320</v>
      </c>
      <c r="AT779" s="172"/>
      <c r="AU779" s="291">
        <v>1104320</v>
      </c>
      <c r="AV779" s="172"/>
      <c r="AW779" s="172"/>
      <c r="AX779" s="291">
        <v>0</v>
      </c>
      <c r="AY779" s="291">
        <v>1104320</v>
      </c>
      <c r="AZ779" s="172">
        <v>1104320</v>
      </c>
      <c r="BA779" s="172"/>
      <c r="BB779" s="291">
        <v>1104320</v>
      </c>
      <c r="BC779" s="172"/>
      <c r="BD779" s="172"/>
      <c r="BE779" s="291">
        <v>0</v>
      </c>
      <c r="BF779" s="291">
        <v>1104320</v>
      </c>
      <c r="BG779" s="213" t="s">
        <v>66</v>
      </c>
      <c r="BH779" s="208">
        <v>1</v>
      </c>
      <c r="BI779" s="174"/>
      <c r="BJ779" s="174"/>
      <c r="BK779" s="174"/>
      <c r="BL779" s="174"/>
      <c r="BM779" s="174"/>
      <c r="BN779" s="174"/>
      <c r="BO779" s="214"/>
    </row>
    <row r="780" spans="2:67" s="144" customFormat="1" ht="30" hidden="1" customHeight="1">
      <c r="B780" s="58"/>
      <c r="C780" s="186"/>
      <c r="D780" s="58"/>
      <c r="E780" s="169"/>
      <c r="F780" s="169"/>
      <c r="G780" s="169"/>
      <c r="H780" s="169"/>
      <c r="I780" s="178" t="s">
        <v>539</v>
      </c>
      <c r="J780" s="172">
        <v>5461.28</v>
      </c>
      <c r="K780" s="172"/>
      <c r="L780" s="291">
        <v>5461.28</v>
      </c>
      <c r="M780" s="172"/>
      <c r="N780" s="172"/>
      <c r="O780" s="291">
        <v>0</v>
      </c>
      <c r="P780" s="291">
        <v>5461.28</v>
      </c>
      <c r="Q780" s="172">
        <v>5461.28</v>
      </c>
      <c r="R780" s="172"/>
      <c r="S780" s="291">
        <v>5461.28</v>
      </c>
      <c r="T780" s="172"/>
      <c r="U780" s="172"/>
      <c r="V780" s="291">
        <v>0</v>
      </c>
      <c r="W780" s="291">
        <v>5461.28</v>
      </c>
      <c r="X780" s="172">
        <v>5461.28</v>
      </c>
      <c r="Y780" s="172"/>
      <c r="Z780" s="291">
        <v>5461.28</v>
      </c>
      <c r="AA780" s="172"/>
      <c r="AB780" s="172"/>
      <c r="AC780" s="291">
        <v>0</v>
      </c>
      <c r="AD780" s="291">
        <v>5461.28</v>
      </c>
      <c r="AE780" s="172">
        <v>5461.28</v>
      </c>
      <c r="AF780" s="172"/>
      <c r="AG780" s="291">
        <v>5461.28</v>
      </c>
      <c r="AH780" s="172"/>
      <c r="AI780" s="172"/>
      <c r="AJ780" s="291">
        <v>0</v>
      </c>
      <c r="AK780" s="291">
        <v>5461.28</v>
      </c>
      <c r="AL780" s="172">
        <v>5461.28</v>
      </c>
      <c r="AM780" s="172"/>
      <c r="AN780" s="291">
        <v>5461.28</v>
      </c>
      <c r="AO780" s="172"/>
      <c r="AP780" s="172"/>
      <c r="AQ780" s="291">
        <v>0</v>
      </c>
      <c r="AR780" s="291">
        <v>5461.28</v>
      </c>
      <c r="AS780" s="172">
        <v>5461.28</v>
      </c>
      <c r="AT780" s="172"/>
      <c r="AU780" s="291">
        <v>5461.28</v>
      </c>
      <c r="AV780" s="172"/>
      <c r="AW780" s="172"/>
      <c r="AX780" s="291">
        <v>0</v>
      </c>
      <c r="AY780" s="291">
        <v>5461.28</v>
      </c>
      <c r="AZ780" s="172">
        <v>5461.28</v>
      </c>
      <c r="BA780" s="172"/>
      <c r="BB780" s="291">
        <v>5461.28</v>
      </c>
      <c r="BC780" s="172"/>
      <c r="BD780" s="172"/>
      <c r="BE780" s="291">
        <v>0</v>
      </c>
      <c r="BF780" s="291">
        <v>5461.28</v>
      </c>
      <c r="BG780" s="213" t="s">
        <v>66</v>
      </c>
      <c r="BH780" s="208">
        <v>10</v>
      </c>
      <c r="BI780" s="174"/>
      <c r="BJ780" s="174"/>
      <c r="BK780" s="174"/>
      <c r="BL780" s="174"/>
      <c r="BM780" s="174"/>
      <c r="BN780" s="174"/>
      <c r="BO780" s="214"/>
    </row>
    <row r="781" spans="2:67" s="144" customFormat="1" ht="30" hidden="1" customHeight="1">
      <c r="B781" s="58"/>
      <c r="C781" s="186"/>
      <c r="D781" s="58"/>
      <c r="E781" s="169"/>
      <c r="F781" s="169"/>
      <c r="G781" s="169"/>
      <c r="H781" s="169"/>
      <c r="I781" s="178" t="s">
        <v>540</v>
      </c>
      <c r="J781" s="172">
        <v>2784000</v>
      </c>
      <c r="K781" s="172"/>
      <c r="L781" s="291">
        <v>2784000</v>
      </c>
      <c r="M781" s="172"/>
      <c r="N781" s="172"/>
      <c r="O781" s="291">
        <v>0</v>
      </c>
      <c r="P781" s="291">
        <v>2784000</v>
      </c>
      <c r="Q781" s="172">
        <v>2784000</v>
      </c>
      <c r="R781" s="172"/>
      <c r="S781" s="291">
        <v>2784000</v>
      </c>
      <c r="T781" s="172"/>
      <c r="U781" s="172"/>
      <c r="V781" s="291">
        <v>0</v>
      </c>
      <c r="W781" s="291">
        <v>2784000</v>
      </c>
      <c r="X781" s="172">
        <v>2784000</v>
      </c>
      <c r="Y781" s="172"/>
      <c r="Z781" s="291">
        <v>2784000</v>
      </c>
      <c r="AA781" s="172"/>
      <c r="AB781" s="172"/>
      <c r="AC781" s="291">
        <v>0</v>
      </c>
      <c r="AD781" s="291">
        <v>2784000</v>
      </c>
      <c r="AE781" s="172">
        <v>2784000</v>
      </c>
      <c r="AF781" s="172"/>
      <c r="AG781" s="291">
        <v>2784000</v>
      </c>
      <c r="AH781" s="172"/>
      <c r="AI781" s="172"/>
      <c r="AJ781" s="291">
        <v>0</v>
      </c>
      <c r="AK781" s="291">
        <v>2784000</v>
      </c>
      <c r="AL781" s="172">
        <v>2784000</v>
      </c>
      <c r="AM781" s="172"/>
      <c r="AN781" s="291">
        <v>2784000</v>
      </c>
      <c r="AO781" s="172"/>
      <c r="AP781" s="172"/>
      <c r="AQ781" s="291">
        <v>0</v>
      </c>
      <c r="AR781" s="291">
        <v>2784000</v>
      </c>
      <c r="AS781" s="172">
        <v>2784000</v>
      </c>
      <c r="AT781" s="172"/>
      <c r="AU781" s="291">
        <v>2784000</v>
      </c>
      <c r="AV781" s="172"/>
      <c r="AW781" s="172"/>
      <c r="AX781" s="291">
        <v>0</v>
      </c>
      <c r="AY781" s="291">
        <v>2784000</v>
      </c>
      <c r="AZ781" s="172">
        <v>2784000</v>
      </c>
      <c r="BA781" s="172"/>
      <c r="BB781" s="291">
        <v>2784000</v>
      </c>
      <c r="BC781" s="172"/>
      <c r="BD781" s="172"/>
      <c r="BE781" s="291">
        <v>0</v>
      </c>
      <c r="BF781" s="291">
        <v>2784000</v>
      </c>
      <c r="BG781" s="213" t="s">
        <v>66</v>
      </c>
      <c r="BH781" s="208">
        <v>1</v>
      </c>
      <c r="BI781" s="174"/>
      <c r="BJ781" s="174"/>
      <c r="BK781" s="174"/>
      <c r="BL781" s="174"/>
      <c r="BM781" s="174"/>
      <c r="BN781" s="174"/>
      <c r="BO781" s="214"/>
    </row>
    <row r="782" spans="2:67" s="144" customFormat="1" ht="30" customHeight="1">
      <c r="B782" s="163">
        <v>2013</v>
      </c>
      <c r="C782" s="164">
        <v>8317</v>
      </c>
      <c r="D782" s="163">
        <v>17</v>
      </c>
      <c r="E782" s="163">
        <v>5000</v>
      </c>
      <c r="F782" s="163">
        <v>5300</v>
      </c>
      <c r="G782" s="163">
        <v>532</v>
      </c>
      <c r="H782" s="163"/>
      <c r="I782" s="165" t="s">
        <v>91</v>
      </c>
      <c r="J782" s="166">
        <v>932579.8</v>
      </c>
      <c r="K782" s="166">
        <v>0</v>
      </c>
      <c r="L782" s="166">
        <v>932579.8</v>
      </c>
      <c r="M782" s="166">
        <v>0</v>
      </c>
      <c r="N782" s="166">
        <v>0</v>
      </c>
      <c r="O782" s="166">
        <v>0</v>
      </c>
      <c r="P782" s="166">
        <v>932579.8</v>
      </c>
      <c r="Q782" s="166">
        <v>0</v>
      </c>
      <c r="R782" s="166">
        <v>0</v>
      </c>
      <c r="S782" s="166">
        <v>0</v>
      </c>
      <c r="T782" s="166">
        <v>0</v>
      </c>
      <c r="U782" s="166">
        <v>0</v>
      </c>
      <c r="V782" s="166">
        <v>0</v>
      </c>
      <c r="W782" s="166">
        <v>0</v>
      </c>
      <c r="X782" s="166">
        <v>932579.8</v>
      </c>
      <c r="Y782" s="166">
        <v>0</v>
      </c>
      <c r="Z782" s="166">
        <v>932579.8</v>
      </c>
      <c r="AA782" s="166">
        <v>0</v>
      </c>
      <c r="AB782" s="166">
        <v>0</v>
      </c>
      <c r="AC782" s="166">
        <v>0</v>
      </c>
      <c r="AD782" s="166">
        <v>932579.8</v>
      </c>
      <c r="AE782" s="166">
        <v>0</v>
      </c>
      <c r="AF782" s="166">
        <v>0</v>
      </c>
      <c r="AG782" s="166">
        <v>0</v>
      </c>
      <c r="AH782" s="166">
        <v>0</v>
      </c>
      <c r="AI782" s="166">
        <v>0</v>
      </c>
      <c r="AJ782" s="166">
        <v>0</v>
      </c>
      <c r="AK782" s="166">
        <v>0</v>
      </c>
      <c r="AL782" s="166">
        <v>0</v>
      </c>
      <c r="AM782" s="166">
        <v>0</v>
      </c>
      <c r="AN782" s="166">
        <v>0</v>
      </c>
      <c r="AO782" s="166">
        <v>0</v>
      </c>
      <c r="AP782" s="166">
        <v>0</v>
      </c>
      <c r="AQ782" s="166">
        <v>0</v>
      </c>
      <c r="AR782" s="166">
        <v>0</v>
      </c>
      <c r="AS782" s="166">
        <v>0</v>
      </c>
      <c r="AT782" s="166">
        <v>0</v>
      </c>
      <c r="AU782" s="166">
        <v>0</v>
      </c>
      <c r="AV782" s="166">
        <v>0</v>
      </c>
      <c r="AW782" s="166">
        <v>0</v>
      </c>
      <c r="AX782" s="166">
        <v>0</v>
      </c>
      <c r="AY782" s="166">
        <v>0</v>
      </c>
      <c r="AZ782" s="166">
        <v>932579.8</v>
      </c>
      <c r="BA782" s="166">
        <v>0</v>
      </c>
      <c r="BB782" s="166">
        <v>932579.8</v>
      </c>
      <c r="BC782" s="166">
        <v>0</v>
      </c>
      <c r="BD782" s="166">
        <v>0</v>
      </c>
      <c r="BE782" s="166">
        <v>0</v>
      </c>
      <c r="BF782" s="166">
        <v>932579.8</v>
      </c>
      <c r="BG782" s="167"/>
      <c r="BH782" s="168"/>
      <c r="BI782" s="167"/>
      <c r="BJ782" s="167"/>
      <c r="BK782" s="167"/>
      <c r="BL782" s="167"/>
      <c r="BM782" s="167"/>
      <c r="BN782" s="167"/>
    </row>
    <row r="783" spans="2:67" s="144" customFormat="1" ht="30" customHeight="1">
      <c r="B783" s="169">
        <v>2013</v>
      </c>
      <c r="C783" s="177">
        <v>8317</v>
      </c>
      <c r="D783" s="169">
        <v>17</v>
      </c>
      <c r="E783" s="169">
        <v>5000</v>
      </c>
      <c r="F783" s="169">
        <v>5300</v>
      </c>
      <c r="G783" s="169">
        <v>532</v>
      </c>
      <c r="H783" s="169">
        <v>53201</v>
      </c>
      <c r="I783" s="178" t="s">
        <v>91</v>
      </c>
      <c r="J783" s="172">
        <v>932579.8</v>
      </c>
      <c r="K783" s="172">
        <v>0</v>
      </c>
      <c r="L783" s="173">
        <v>932579.8</v>
      </c>
      <c r="M783" s="172">
        <v>0</v>
      </c>
      <c r="N783" s="172">
        <v>0</v>
      </c>
      <c r="O783" s="173">
        <v>0</v>
      </c>
      <c r="P783" s="173">
        <v>932579.8</v>
      </c>
      <c r="Q783" s="172">
        <v>0</v>
      </c>
      <c r="R783" s="172">
        <v>0</v>
      </c>
      <c r="S783" s="173">
        <v>0</v>
      </c>
      <c r="T783" s="172">
        <v>0</v>
      </c>
      <c r="U783" s="172">
        <v>0</v>
      </c>
      <c r="V783" s="173">
        <v>0</v>
      </c>
      <c r="W783" s="173">
        <v>0</v>
      </c>
      <c r="X783" s="172">
        <v>932579.8</v>
      </c>
      <c r="Y783" s="172">
        <v>0</v>
      </c>
      <c r="Z783" s="173">
        <v>932579.8</v>
      </c>
      <c r="AA783" s="172">
        <v>0</v>
      </c>
      <c r="AB783" s="172">
        <v>0</v>
      </c>
      <c r="AC783" s="173">
        <v>0</v>
      </c>
      <c r="AD783" s="173">
        <v>932579.8</v>
      </c>
      <c r="AE783" s="172">
        <v>0</v>
      </c>
      <c r="AF783" s="172">
        <v>0</v>
      </c>
      <c r="AG783" s="173">
        <v>0</v>
      </c>
      <c r="AH783" s="172">
        <v>0</v>
      </c>
      <c r="AI783" s="172">
        <v>0</v>
      </c>
      <c r="AJ783" s="173">
        <v>0</v>
      </c>
      <c r="AK783" s="173">
        <v>0</v>
      </c>
      <c r="AL783" s="172">
        <v>0</v>
      </c>
      <c r="AM783" s="172">
        <v>0</v>
      </c>
      <c r="AN783" s="173">
        <v>0</v>
      </c>
      <c r="AO783" s="172">
        <v>0</v>
      </c>
      <c r="AP783" s="172">
        <v>0</v>
      </c>
      <c r="AQ783" s="173">
        <v>0</v>
      </c>
      <c r="AR783" s="173">
        <v>0</v>
      </c>
      <c r="AS783" s="172">
        <v>0</v>
      </c>
      <c r="AT783" s="172">
        <v>0</v>
      </c>
      <c r="AU783" s="173">
        <v>0</v>
      </c>
      <c r="AV783" s="172">
        <v>0</v>
      </c>
      <c r="AW783" s="172">
        <v>0</v>
      </c>
      <c r="AX783" s="173">
        <v>0</v>
      </c>
      <c r="AY783" s="173">
        <v>0</v>
      </c>
      <c r="AZ783" s="172">
        <v>932579.8</v>
      </c>
      <c r="BA783" s="172">
        <v>0</v>
      </c>
      <c r="BB783" s="173">
        <v>932579.8</v>
      </c>
      <c r="BC783" s="172">
        <v>0</v>
      </c>
      <c r="BD783" s="172">
        <v>0</v>
      </c>
      <c r="BE783" s="173">
        <v>0</v>
      </c>
      <c r="BF783" s="173">
        <v>932579.8</v>
      </c>
      <c r="BG783" s="174" t="s">
        <v>66</v>
      </c>
      <c r="BH783" s="175">
        <v>21</v>
      </c>
      <c r="BI783" s="174"/>
      <c r="BJ783" s="175">
        <v>0</v>
      </c>
      <c r="BK783" s="175">
        <v>0</v>
      </c>
      <c r="BL783" s="175">
        <v>21</v>
      </c>
      <c r="BM783" s="175">
        <v>0</v>
      </c>
      <c r="BN783" s="174"/>
    </row>
    <row r="784" spans="2:67" s="144" customFormat="1" ht="30" hidden="1" customHeight="1">
      <c r="B784" s="58"/>
      <c r="C784" s="186"/>
      <c r="D784" s="58"/>
      <c r="E784" s="58"/>
      <c r="F784" s="169"/>
      <c r="G784" s="169"/>
      <c r="H784" s="169"/>
      <c r="I784" s="178" t="s">
        <v>541</v>
      </c>
      <c r="J784" s="172">
        <v>659.95</v>
      </c>
      <c r="K784" s="172"/>
      <c r="L784" s="291">
        <v>659.95</v>
      </c>
      <c r="M784" s="172"/>
      <c r="N784" s="172"/>
      <c r="O784" s="291">
        <v>0</v>
      </c>
      <c r="P784" s="291">
        <v>659.95</v>
      </c>
      <c r="Q784" s="172">
        <v>659.95</v>
      </c>
      <c r="R784" s="172"/>
      <c r="S784" s="291">
        <v>659.95</v>
      </c>
      <c r="T784" s="172"/>
      <c r="U784" s="172"/>
      <c r="V784" s="291">
        <v>0</v>
      </c>
      <c r="W784" s="291">
        <v>659.95</v>
      </c>
      <c r="X784" s="172">
        <v>659.95</v>
      </c>
      <c r="Y784" s="172"/>
      <c r="Z784" s="291">
        <v>659.95</v>
      </c>
      <c r="AA784" s="172"/>
      <c r="AB784" s="172"/>
      <c r="AC784" s="291">
        <v>0</v>
      </c>
      <c r="AD784" s="291">
        <v>659.95</v>
      </c>
      <c r="AE784" s="172">
        <v>659.95</v>
      </c>
      <c r="AF784" s="172"/>
      <c r="AG784" s="291">
        <v>659.95</v>
      </c>
      <c r="AH784" s="172"/>
      <c r="AI784" s="172"/>
      <c r="AJ784" s="291">
        <v>0</v>
      </c>
      <c r="AK784" s="291">
        <v>659.95</v>
      </c>
      <c r="AL784" s="172">
        <v>659.95</v>
      </c>
      <c r="AM784" s="172"/>
      <c r="AN784" s="291">
        <v>659.95</v>
      </c>
      <c r="AO784" s="172"/>
      <c r="AP784" s="172"/>
      <c r="AQ784" s="291">
        <v>0</v>
      </c>
      <c r="AR784" s="291">
        <v>659.95</v>
      </c>
      <c r="AS784" s="172">
        <v>659.95</v>
      </c>
      <c r="AT784" s="172"/>
      <c r="AU784" s="291">
        <v>659.95</v>
      </c>
      <c r="AV784" s="172"/>
      <c r="AW784" s="172"/>
      <c r="AX784" s="291">
        <v>0</v>
      </c>
      <c r="AY784" s="291">
        <v>659.95</v>
      </c>
      <c r="AZ784" s="172">
        <v>659.95</v>
      </c>
      <c r="BA784" s="172"/>
      <c r="BB784" s="291">
        <v>659.95</v>
      </c>
      <c r="BC784" s="172"/>
      <c r="BD784" s="172"/>
      <c r="BE784" s="291">
        <v>0</v>
      </c>
      <c r="BF784" s="291">
        <v>659.95</v>
      </c>
      <c r="BG784" s="213" t="s">
        <v>66</v>
      </c>
      <c r="BH784" s="208">
        <v>5</v>
      </c>
      <c r="BI784" s="174"/>
      <c r="BJ784" s="174"/>
      <c r="BK784" s="174"/>
      <c r="BL784" s="174"/>
      <c r="BM784" s="174"/>
      <c r="BN784" s="174"/>
      <c r="BO784" s="214"/>
    </row>
    <row r="785" spans="2:67" s="144" customFormat="1" ht="30" hidden="1" customHeight="1">
      <c r="B785" s="58"/>
      <c r="C785" s="186"/>
      <c r="D785" s="58"/>
      <c r="E785" s="58"/>
      <c r="F785" s="169"/>
      <c r="G785" s="169"/>
      <c r="H785" s="169"/>
      <c r="I785" s="178" t="s">
        <v>542</v>
      </c>
      <c r="J785" s="172">
        <v>752840</v>
      </c>
      <c r="K785" s="172"/>
      <c r="L785" s="291">
        <v>752840</v>
      </c>
      <c r="M785" s="172"/>
      <c r="N785" s="172"/>
      <c r="O785" s="291">
        <v>0</v>
      </c>
      <c r="P785" s="291">
        <v>752840</v>
      </c>
      <c r="Q785" s="172">
        <v>752840</v>
      </c>
      <c r="R785" s="172"/>
      <c r="S785" s="291">
        <v>752840</v>
      </c>
      <c r="T785" s="172"/>
      <c r="U785" s="172"/>
      <c r="V785" s="291">
        <v>0</v>
      </c>
      <c r="W785" s="291">
        <v>752840</v>
      </c>
      <c r="X785" s="172">
        <v>752840</v>
      </c>
      <c r="Y785" s="172"/>
      <c r="Z785" s="291">
        <v>752840</v>
      </c>
      <c r="AA785" s="172"/>
      <c r="AB785" s="172"/>
      <c r="AC785" s="291">
        <v>0</v>
      </c>
      <c r="AD785" s="291">
        <v>752840</v>
      </c>
      <c r="AE785" s="172">
        <v>752840</v>
      </c>
      <c r="AF785" s="172"/>
      <c r="AG785" s="291">
        <v>752840</v>
      </c>
      <c r="AH785" s="172"/>
      <c r="AI785" s="172"/>
      <c r="AJ785" s="291">
        <v>0</v>
      </c>
      <c r="AK785" s="291">
        <v>752840</v>
      </c>
      <c r="AL785" s="172">
        <v>752840</v>
      </c>
      <c r="AM785" s="172"/>
      <c r="AN785" s="291">
        <v>752840</v>
      </c>
      <c r="AO785" s="172"/>
      <c r="AP785" s="172"/>
      <c r="AQ785" s="291">
        <v>0</v>
      </c>
      <c r="AR785" s="291">
        <v>752840</v>
      </c>
      <c r="AS785" s="172">
        <v>752840</v>
      </c>
      <c r="AT785" s="172"/>
      <c r="AU785" s="291">
        <v>752840</v>
      </c>
      <c r="AV785" s="172"/>
      <c r="AW785" s="172"/>
      <c r="AX785" s="291">
        <v>0</v>
      </c>
      <c r="AY785" s="291">
        <v>752840</v>
      </c>
      <c r="AZ785" s="172">
        <v>752840</v>
      </c>
      <c r="BA785" s="172"/>
      <c r="BB785" s="291">
        <v>752840</v>
      </c>
      <c r="BC785" s="172"/>
      <c r="BD785" s="172"/>
      <c r="BE785" s="291">
        <v>0</v>
      </c>
      <c r="BF785" s="291">
        <v>752840</v>
      </c>
      <c r="BG785" s="213" t="s">
        <v>66</v>
      </c>
      <c r="BH785" s="208">
        <v>1</v>
      </c>
      <c r="BI785" s="174"/>
      <c r="BJ785" s="174"/>
      <c r="BK785" s="174"/>
      <c r="BL785" s="174"/>
      <c r="BM785" s="174"/>
      <c r="BN785" s="174"/>
      <c r="BO785" s="214"/>
    </row>
    <row r="786" spans="2:67" s="144" customFormat="1" ht="30" hidden="1" customHeight="1">
      <c r="B786" s="58"/>
      <c r="C786" s="186"/>
      <c r="D786" s="58"/>
      <c r="E786" s="58"/>
      <c r="F786" s="169"/>
      <c r="G786" s="169"/>
      <c r="H786" s="169"/>
      <c r="I786" s="178" t="s">
        <v>543</v>
      </c>
      <c r="J786" s="172">
        <v>3079.9</v>
      </c>
      <c r="K786" s="172"/>
      <c r="L786" s="291">
        <v>3079.9</v>
      </c>
      <c r="M786" s="172"/>
      <c r="N786" s="172"/>
      <c r="O786" s="291">
        <v>0</v>
      </c>
      <c r="P786" s="291">
        <v>3079.9</v>
      </c>
      <c r="Q786" s="172">
        <v>3079.9</v>
      </c>
      <c r="R786" s="172"/>
      <c r="S786" s="291">
        <v>3079.9</v>
      </c>
      <c r="T786" s="172"/>
      <c r="U786" s="172"/>
      <c r="V786" s="291">
        <v>0</v>
      </c>
      <c r="W786" s="291">
        <v>3079.9</v>
      </c>
      <c r="X786" s="172">
        <v>3079.9</v>
      </c>
      <c r="Y786" s="172"/>
      <c r="Z786" s="291">
        <v>3079.9</v>
      </c>
      <c r="AA786" s="172"/>
      <c r="AB786" s="172"/>
      <c r="AC786" s="291">
        <v>0</v>
      </c>
      <c r="AD786" s="291">
        <v>3079.9</v>
      </c>
      <c r="AE786" s="172">
        <v>3079.9</v>
      </c>
      <c r="AF786" s="172"/>
      <c r="AG786" s="291">
        <v>3079.9</v>
      </c>
      <c r="AH786" s="172"/>
      <c r="AI786" s="172"/>
      <c r="AJ786" s="291">
        <v>0</v>
      </c>
      <c r="AK786" s="291">
        <v>3079.9</v>
      </c>
      <c r="AL786" s="172">
        <v>3079.9</v>
      </c>
      <c r="AM786" s="172"/>
      <c r="AN786" s="291">
        <v>3079.9</v>
      </c>
      <c r="AO786" s="172"/>
      <c r="AP786" s="172"/>
      <c r="AQ786" s="291">
        <v>0</v>
      </c>
      <c r="AR786" s="291">
        <v>3079.9</v>
      </c>
      <c r="AS786" s="172">
        <v>3079.9</v>
      </c>
      <c r="AT786" s="172"/>
      <c r="AU786" s="291">
        <v>3079.9</v>
      </c>
      <c r="AV786" s="172"/>
      <c r="AW786" s="172"/>
      <c r="AX786" s="291">
        <v>0</v>
      </c>
      <c r="AY786" s="291">
        <v>3079.9</v>
      </c>
      <c r="AZ786" s="172">
        <v>3079.9</v>
      </c>
      <c r="BA786" s="172"/>
      <c r="BB786" s="291">
        <v>3079.9</v>
      </c>
      <c r="BC786" s="172"/>
      <c r="BD786" s="172"/>
      <c r="BE786" s="291">
        <v>0</v>
      </c>
      <c r="BF786" s="291">
        <v>3079.9</v>
      </c>
      <c r="BG786" s="213" t="s">
        <v>66</v>
      </c>
      <c r="BH786" s="208">
        <v>10</v>
      </c>
      <c r="BI786" s="174"/>
      <c r="BJ786" s="174"/>
      <c r="BK786" s="174"/>
      <c r="BL786" s="174"/>
      <c r="BM786" s="174"/>
      <c r="BN786" s="174"/>
      <c r="BO786" s="214"/>
    </row>
    <row r="787" spans="2:67" s="144" customFormat="1" ht="30" hidden="1" customHeight="1">
      <c r="B787" s="58"/>
      <c r="C787" s="186"/>
      <c r="D787" s="58"/>
      <c r="E787" s="58"/>
      <c r="F787" s="169"/>
      <c r="G787" s="169"/>
      <c r="H787" s="169"/>
      <c r="I787" s="178" t="s">
        <v>544</v>
      </c>
      <c r="J787" s="172">
        <v>175999.95</v>
      </c>
      <c r="K787" s="172"/>
      <c r="L787" s="291">
        <v>175999.95</v>
      </c>
      <c r="M787" s="172"/>
      <c r="N787" s="172"/>
      <c r="O787" s="291">
        <v>0</v>
      </c>
      <c r="P787" s="291">
        <v>175999.95</v>
      </c>
      <c r="Q787" s="172">
        <v>175999.95</v>
      </c>
      <c r="R787" s="172"/>
      <c r="S787" s="291">
        <v>175999.95</v>
      </c>
      <c r="T787" s="172"/>
      <c r="U787" s="172"/>
      <c r="V787" s="291">
        <v>0</v>
      </c>
      <c r="W787" s="291">
        <v>175999.95</v>
      </c>
      <c r="X787" s="172">
        <v>175999.95</v>
      </c>
      <c r="Y787" s="172"/>
      <c r="Z787" s="291">
        <v>175999.95</v>
      </c>
      <c r="AA787" s="172"/>
      <c r="AB787" s="172"/>
      <c r="AC787" s="291">
        <v>0</v>
      </c>
      <c r="AD787" s="291">
        <v>175999.95</v>
      </c>
      <c r="AE787" s="172">
        <v>175999.95</v>
      </c>
      <c r="AF787" s="172"/>
      <c r="AG787" s="291">
        <v>175999.95</v>
      </c>
      <c r="AH787" s="172"/>
      <c r="AI787" s="172"/>
      <c r="AJ787" s="291">
        <v>0</v>
      </c>
      <c r="AK787" s="291">
        <v>175999.95</v>
      </c>
      <c r="AL787" s="172">
        <v>175999.95</v>
      </c>
      <c r="AM787" s="172"/>
      <c r="AN787" s="291">
        <v>175999.95</v>
      </c>
      <c r="AO787" s="172"/>
      <c r="AP787" s="172"/>
      <c r="AQ787" s="291">
        <v>0</v>
      </c>
      <c r="AR787" s="291">
        <v>175999.95</v>
      </c>
      <c r="AS787" s="172">
        <v>175999.95</v>
      </c>
      <c r="AT787" s="172"/>
      <c r="AU787" s="291">
        <v>175999.95</v>
      </c>
      <c r="AV787" s="172"/>
      <c r="AW787" s="172"/>
      <c r="AX787" s="291">
        <v>0</v>
      </c>
      <c r="AY787" s="291">
        <v>175999.95</v>
      </c>
      <c r="AZ787" s="172">
        <v>175999.95</v>
      </c>
      <c r="BA787" s="172"/>
      <c r="BB787" s="291">
        <v>175999.95</v>
      </c>
      <c r="BC787" s="172"/>
      <c r="BD787" s="172"/>
      <c r="BE787" s="291">
        <v>0</v>
      </c>
      <c r="BF787" s="291">
        <v>175999.95</v>
      </c>
      <c r="BG787" s="213" t="s">
        <v>66</v>
      </c>
      <c r="BH787" s="208">
        <v>5</v>
      </c>
      <c r="BI787" s="174"/>
      <c r="BJ787" s="174"/>
      <c r="BK787" s="174"/>
      <c r="BL787" s="174"/>
      <c r="BM787" s="174"/>
      <c r="BN787" s="174"/>
      <c r="BO787" s="214"/>
    </row>
    <row r="788" spans="2:67" s="144" customFormat="1" ht="30" customHeight="1">
      <c r="B788" s="157">
        <v>2013</v>
      </c>
      <c r="C788" s="158">
        <v>8317</v>
      </c>
      <c r="D788" s="157">
        <v>17</v>
      </c>
      <c r="E788" s="157">
        <v>5000</v>
      </c>
      <c r="F788" s="157">
        <v>5400</v>
      </c>
      <c r="G788" s="157"/>
      <c r="H788" s="157"/>
      <c r="I788" s="159" t="s">
        <v>198</v>
      </c>
      <c r="J788" s="160">
        <v>9742136.4100000001</v>
      </c>
      <c r="K788" s="160">
        <v>0</v>
      </c>
      <c r="L788" s="160">
        <v>9742136.4100000001</v>
      </c>
      <c r="M788" s="160">
        <v>0</v>
      </c>
      <c r="N788" s="160">
        <v>0</v>
      </c>
      <c r="O788" s="160">
        <v>0</v>
      </c>
      <c r="P788" s="160">
        <v>9742136.4100000001</v>
      </c>
      <c r="Q788" s="160">
        <v>0</v>
      </c>
      <c r="R788" s="160">
        <v>0</v>
      </c>
      <c r="S788" s="160">
        <v>0</v>
      </c>
      <c r="T788" s="160">
        <v>0</v>
      </c>
      <c r="U788" s="160">
        <v>0</v>
      </c>
      <c r="V788" s="160">
        <v>0</v>
      </c>
      <c r="W788" s="160">
        <v>0</v>
      </c>
      <c r="X788" s="160">
        <v>9742136.4100000001</v>
      </c>
      <c r="Y788" s="160">
        <v>0</v>
      </c>
      <c r="Z788" s="160">
        <v>9742136.4100000001</v>
      </c>
      <c r="AA788" s="160">
        <v>0</v>
      </c>
      <c r="AB788" s="160">
        <v>0</v>
      </c>
      <c r="AC788" s="160">
        <v>0</v>
      </c>
      <c r="AD788" s="160">
        <v>9742136.4100000001</v>
      </c>
      <c r="AE788" s="160">
        <v>0</v>
      </c>
      <c r="AF788" s="160">
        <v>0</v>
      </c>
      <c r="AG788" s="160">
        <v>0</v>
      </c>
      <c r="AH788" s="160">
        <v>0</v>
      </c>
      <c r="AI788" s="160">
        <v>0</v>
      </c>
      <c r="AJ788" s="160">
        <v>0</v>
      </c>
      <c r="AK788" s="160">
        <v>0</v>
      </c>
      <c r="AL788" s="160">
        <v>0</v>
      </c>
      <c r="AM788" s="160">
        <v>0</v>
      </c>
      <c r="AN788" s="160">
        <v>0</v>
      </c>
      <c r="AO788" s="160">
        <v>0</v>
      </c>
      <c r="AP788" s="160">
        <v>0</v>
      </c>
      <c r="AQ788" s="160">
        <v>0</v>
      </c>
      <c r="AR788" s="160">
        <v>0</v>
      </c>
      <c r="AS788" s="160">
        <v>0</v>
      </c>
      <c r="AT788" s="160">
        <v>0</v>
      </c>
      <c r="AU788" s="160">
        <v>0</v>
      </c>
      <c r="AV788" s="160">
        <v>0</v>
      </c>
      <c r="AW788" s="160">
        <v>0</v>
      </c>
      <c r="AX788" s="160">
        <v>0</v>
      </c>
      <c r="AY788" s="160">
        <v>0</v>
      </c>
      <c r="AZ788" s="160">
        <v>9742136.4100000001</v>
      </c>
      <c r="BA788" s="160">
        <v>0</v>
      </c>
      <c r="BB788" s="160">
        <v>9742136.4100000001</v>
      </c>
      <c r="BC788" s="160">
        <v>0</v>
      </c>
      <c r="BD788" s="160">
        <v>0</v>
      </c>
      <c r="BE788" s="160">
        <v>0</v>
      </c>
      <c r="BF788" s="160">
        <v>9742136.4100000001</v>
      </c>
      <c r="BG788" s="161"/>
      <c r="BH788" s="162"/>
      <c r="BI788" s="161"/>
      <c r="BJ788" s="161"/>
      <c r="BK788" s="161"/>
      <c r="BL788" s="161"/>
      <c r="BM788" s="161"/>
      <c r="BN788" s="161"/>
    </row>
    <row r="789" spans="2:67" s="144" customFormat="1" ht="30" customHeight="1">
      <c r="B789" s="163">
        <v>2013</v>
      </c>
      <c r="C789" s="164">
        <v>8317</v>
      </c>
      <c r="D789" s="163">
        <v>17</v>
      </c>
      <c r="E789" s="163">
        <v>5000</v>
      </c>
      <c r="F789" s="163">
        <v>5400</v>
      </c>
      <c r="G789" s="163">
        <v>541</v>
      </c>
      <c r="H789" s="163"/>
      <c r="I789" s="165" t="s">
        <v>199</v>
      </c>
      <c r="J789" s="182">
        <v>9742136.4100000001</v>
      </c>
      <c r="K789" s="182">
        <v>0</v>
      </c>
      <c r="L789" s="166">
        <v>9742136.4100000001</v>
      </c>
      <c r="M789" s="182">
        <v>0</v>
      </c>
      <c r="N789" s="182">
        <v>0</v>
      </c>
      <c r="O789" s="166">
        <v>0</v>
      </c>
      <c r="P789" s="166">
        <v>9742136.4100000001</v>
      </c>
      <c r="Q789" s="182">
        <v>0</v>
      </c>
      <c r="R789" s="182">
        <v>0</v>
      </c>
      <c r="S789" s="166">
        <v>0</v>
      </c>
      <c r="T789" s="182">
        <v>0</v>
      </c>
      <c r="U789" s="182">
        <v>0</v>
      </c>
      <c r="V789" s="166">
        <v>0</v>
      </c>
      <c r="W789" s="166">
        <v>0</v>
      </c>
      <c r="X789" s="182">
        <v>9742136.4100000001</v>
      </c>
      <c r="Y789" s="182">
        <v>0</v>
      </c>
      <c r="Z789" s="166">
        <v>9742136.4100000001</v>
      </c>
      <c r="AA789" s="182">
        <v>0</v>
      </c>
      <c r="AB789" s="182">
        <v>0</v>
      </c>
      <c r="AC789" s="166">
        <v>0</v>
      </c>
      <c r="AD789" s="166">
        <v>9742136.4100000001</v>
      </c>
      <c r="AE789" s="182">
        <v>0</v>
      </c>
      <c r="AF789" s="182">
        <v>0</v>
      </c>
      <c r="AG789" s="166">
        <v>0</v>
      </c>
      <c r="AH789" s="182">
        <v>0</v>
      </c>
      <c r="AI789" s="182">
        <v>0</v>
      </c>
      <c r="AJ789" s="166">
        <v>0</v>
      </c>
      <c r="AK789" s="166">
        <v>0</v>
      </c>
      <c r="AL789" s="182">
        <v>0</v>
      </c>
      <c r="AM789" s="182">
        <v>0</v>
      </c>
      <c r="AN789" s="166">
        <v>0</v>
      </c>
      <c r="AO789" s="182">
        <v>0</v>
      </c>
      <c r="AP789" s="182">
        <v>0</v>
      </c>
      <c r="AQ789" s="166">
        <v>0</v>
      </c>
      <c r="AR789" s="166">
        <v>0</v>
      </c>
      <c r="AS789" s="182">
        <v>0</v>
      </c>
      <c r="AT789" s="182">
        <v>0</v>
      </c>
      <c r="AU789" s="166">
        <v>0</v>
      </c>
      <c r="AV789" s="182">
        <v>0</v>
      </c>
      <c r="AW789" s="182">
        <v>0</v>
      </c>
      <c r="AX789" s="166">
        <v>0</v>
      </c>
      <c r="AY789" s="166">
        <v>0</v>
      </c>
      <c r="AZ789" s="182">
        <v>9742136.4100000001</v>
      </c>
      <c r="BA789" s="182">
        <v>0</v>
      </c>
      <c r="BB789" s="166">
        <v>9742136.4100000001</v>
      </c>
      <c r="BC789" s="182">
        <v>0</v>
      </c>
      <c r="BD789" s="182">
        <v>0</v>
      </c>
      <c r="BE789" s="166">
        <v>0</v>
      </c>
      <c r="BF789" s="166">
        <v>9742136.4100000001</v>
      </c>
      <c r="BG789" s="167"/>
      <c r="BH789" s="168"/>
      <c r="BI789" s="167"/>
      <c r="BJ789" s="167"/>
      <c r="BK789" s="167"/>
      <c r="BL789" s="167"/>
      <c r="BM789" s="167"/>
      <c r="BN789" s="167"/>
    </row>
    <row r="790" spans="2:67" s="144" customFormat="1" ht="50.1" customHeight="1">
      <c r="B790" s="169">
        <v>2013</v>
      </c>
      <c r="C790" s="170">
        <v>8317</v>
      </c>
      <c r="D790" s="169">
        <v>17</v>
      </c>
      <c r="E790" s="169">
        <v>5000</v>
      </c>
      <c r="F790" s="169">
        <v>5400</v>
      </c>
      <c r="G790" s="169">
        <v>541</v>
      </c>
      <c r="H790" s="169">
        <v>54101</v>
      </c>
      <c r="I790" s="178" t="s">
        <v>200</v>
      </c>
      <c r="J790" s="172">
        <v>9742136.4100000001</v>
      </c>
      <c r="K790" s="172">
        <v>0</v>
      </c>
      <c r="L790" s="173">
        <v>9742136.4100000001</v>
      </c>
      <c r="M790" s="172">
        <v>0</v>
      </c>
      <c r="N790" s="172">
        <v>0</v>
      </c>
      <c r="O790" s="173">
        <v>0</v>
      </c>
      <c r="P790" s="173">
        <v>9742136.4100000001</v>
      </c>
      <c r="Q790" s="172">
        <v>0</v>
      </c>
      <c r="R790" s="172">
        <v>0</v>
      </c>
      <c r="S790" s="173">
        <v>0</v>
      </c>
      <c r="T790" s="172">
        <v>0</v>
      </c>
      <c r="U790" s="172">
        <v>0</v>
      </c>
      <c r="V790" s="173">
        <v>0</v>
      </c>
      <c r="W790" s="173">
        <v>0</v>
      </c>
      <c r="X790" s="172">
        <v>9742136.4100000001</v>
      </c>
      <c r="Y790" s="172">
        <v>0</v>
      </c>
      <c r="Z790" s="173">
        <v>9742136.4100000001</v>
      </c>
      <c r="AA790" s="172">
        <v>0</v>
      </c>
      <c r="AB790" s="172">
        <v>0</v>
      </c>
      <c r="AC790" s="173">
        <v>0</v>
      </c>
      <c r="AD790" s="173">
        <v>9742136.4100000001</v>
      </c>
      <c r="AE790" s="172">
        <v>0</v>
      </c>
      <c r="AF790" s="172">
        <v>0</v>
      </c>
      <c r="AG790" s="173">
        <v>0</v>
      </c>
      <c r="AH790" s="172">
        <v>0</v>
      </c>
      <c r="AI790" s="172">
        <v>0</v>
      </c>
      <c r="AJ790" s="173">
        <v>0</v>
      </c>
      <c r="AK790" s="173">
        <v>0</v>
      </c>
      <c r="AL790" s="172">
        <v>0</v>
      </c>
      <c r="AM790" s="172">
        <v>0</v>
      </c>
      <c r="AN790" s="173">
        <v>0</v>
      </c>
      <c r="AO790" s="172">
        <v>0</v>
      </c>
      <c r="AP790" s="172">
        <v>0</v>
      </c>
      <c r="AQ790" s="173">
        <v>0</v>
      </c>
      <c r="AR790" s="173">
        <v>0</v>
      </c>
      <c r="AS790" s="172">
        <v>0</v>
      </c>
      <c r="AT790" s="172">
        <v>0</v>
      </c>
      <c r="AU790" s="173">
        <v>0</v>
      </c>
      <c r="AV790" s="172">
        <v>0</v>
      </c>
      <c r="AW790" s="172">
        <v>0</v>
      </c>
      <c r="AX790" s="173">
        <v>0</v>
      </c>
      <c r="AY790" s="173">
        <v>0</v>
      </c>
      <c r="AZ790" s="172">
        <v>9742136.4100000001</v>
      </c>
      <c r="BA790" s="172">
        <v>0</v>
      </c>
      <c r="BB790" s="173">
        <v>9742136.4100000001</v>
      </c>
      <c r="BC790" s="172">
        <v>0</v>
      </c>
      <c r="BD790" s="172">
        <v>0</v>
      </c>
      <c r="BE790" s="173">
        <v>0</v>
      </c>
      <c r="BF790" s="173">
        <v>9742136.4100000001</v>
      </c>
      <c r="BG790" s="174" t="s">
        <v>66</v>
      </c>
      <c r="BH790" s="175">
        <v>42</v>
      </c>
      <c r="BI790" s="201"/>
      <c r="BJ790" s="175">
        <v>0</v>
      </c>
      <c r="BK790" s="175">
        <v>0</v>
      </c>
      <c r="BL790" s="175">
        <v>42</v>
      </c>
      <c r="BM790" s="175">
        <v>0</v>
      </c>
      <c r="BN790" s="201"/>
    </row>
    <row r="791" spans="2:67" s="144" customFormat="1" ht="30" hidden="1" customHeight="1">
      <c r="B791" s="58"/>
      <c r="C791" s="225"/>
      <c r="D791" s="58"/>
      <c r="E791" s="169"/>
      <c r="F791" s="169"/>
      <c r="G791" s="169"/>
      <c r="H791" s="169"/>
      <c r="I791" s="178" t="s">
        <v>545</v>
      </c>
      <c r="J791" s="290">
        <v>5322715</v>
      </c>
      <c r="K791" s="290"/>
      <c r="L791" s="291">
        <v>5322715</v>
      </c>
      <c r="M791" s="290"/>
      <c r="N791" s="290"/>
      <c r="O791" s="291">
        <v>0</v>
      </c>
      <c r="P791" s="291">
        <v>5322715</v>
      </c>
      <c r="Q791" s="290">
        <v>5322715</v>
      </c>
      <c r="R791" s="290"/>
      <c r="S791" s="291">
        <v>5322715</v>
      </c>
      <c r="T791" s="290"/>
      <c r="U791" s="290"/>
      <c r="V791" s="291">
        <v>0</v>
      </c>
      <c r="W791" s="291">
        <v>5322715</v>
      </c>
      <c r="X791" s="290">
        <v>5322715</v>
      </c>
      <c r="Y791" s="290"/>
      <c r="Z791" s="291">
        <v>5322715</v>
      </c>
      <c r="AA791" s="290"/>
      <c r="AB791" s="290"/>
      <c r="AC791" s="291">
        <v>0</v>
      </c>
      <c r="AD791" s="291">
        <v>5322715</v>
      </c>
      <c r="AE791" s="290">
        <v>5322715</v>
      </c>
      <c r="AF791" s="290"/>
      <c r="AG791" s="291">
        <v>5322715</v>
      </c>
      <c r="AH791" s="290"/>
      <c r="AI791" s="290"/>
      <c r="AJ791" s="291">
        <v>0</v>
      </c>
      <c r="AK791" s="291">
        <v>5322715</v>
      </c>
      <c r="AL791" s="290">
        <v>5322715</v>
      </c>
      <c r="AM791" s="290"/>
      <c r="AN791" s="291">
        <v>5322715</v>
      </c>
      <c r="AO791" s="290"/>
      <c r="AP791" s="290"/>
      <c r="AQ791" s="291">
        <v>0</v>
      </c>
      <c r="AR791" s="291">
        <v>5322715</v>
      </c>
      <c r="AS791" s="290">
        <v>5322715</v>
      </c>
      <c r="AT791" s="290"/>
      <c r="AU791" s="291">
        <v>5322715</v>
      </c>
      <c r="AV791" s="290"/>
      <c r="AW791" s="290"/>
      <c r="AX791" s="291">
        <v>0</v>
      </c>
      <c r="AY791" s="291">
        <v>5322715</v>
      </c>
      <c r="AZ791" s="290">
        <v>5322715</v>
      </c>
      <c r="BA791" s="290"/>
      <c r="BB791" s="291">
        <v>5322715</v>
      </c>
      <c r="BC791" s="290"/>
      <c r="BD791" s="290"/>
      <c r="BE791" s="291">
        <v>0</v>
      </c>
      <c r="BF791" s="291">
        <v>5322715</v>
      </c>
      <c r="BG791" s="273" t="s">
        <v>66</v>
      </c>
      <c r="BH791" s="208">
        <v>16</v>
      </c>
      <c r="BI791" s="201"/>
      <c r="BJ791" s="201"/>
      <c r="BK791" s="201"/>
      <c r="BL791" s="201"/>
      <c r="BM791" s="201"/>
      <c r="BN791" s="201"/>
      <c r="BO791" s="52"/>
    </row>
    <row r="792" spans="2:67" s="144" customFormat="1" ht="30" hidden="1" customHeight="1">
      <c r="B792" s="58"/>
      <c r="C792" s="225"/>
      <c r="D792" s="58"/>
      <c r="E792" s="169"/>
      <c r="F792" s="169"/>
      <c r="G792" s="169"/>
      <c r="H792" s="169"/>
      <c r="I792" s="178" t="s">
        <v>546</v>
      </c>
      <c r="J792" s="290">
        <v>69900</v>
      </c>
      <c r="K792" s="290"/>
      <c r="L792" s="291">
        <v>69900</v>
      </c>
      <c r="M792" s="290"/>
      <c r="N792" s="290"/>
      <c r="O792" s="291">
        <v>0</v>
      </c>
      <c r="P792" s="291">
        <v>69900</v>
      </c>
      <c r="Q792" s="290">
        <v>69900</v>
      </c>
      <c r="R792" s="290"/>
      <c r="S792" s="291">
        <v>69900</v>
      </c>
      <c r="T792" s="290"/>
      <c r="U792" s="290"/>
      <c r="V792" s="291">
        <v>0</v>
      </c>
      <c r="W792" s="291">
        <v>69900</v>
      </c>
      <c r="X792" s="290">
        <v>69900</v>
      </c>
      <c r="Y792" s="290"/>
      <c r="Z792" s="291">
        <v>69900</v>
      </c>
      <c r="AA792" s="290"/>
      <c r="AB792" s="290"/>
      <c r="AC792" s="291">
        <v>0</v>
      </c>
      <c r="AD792" s="291">
        <v>69900</v>
      </c>
      <c r="AE792" s="290">
        <v>69900</v>
      </c>
      <c r="AF792" s="290"/>
      <c r="AG792" s="291">
        <v>69900</v>
      </c>
      <c r="AH792" s="290"/>
      <c r="AI792" s="290"/>
      <c r="AJ792" s="291">
        <v>0</v>
      </c>
      <c r="AK792" s="291">
        <v>69900</v>
      </c>
      <c r="AL792" s="290">
        <v>69900</v>
      </c>
      <c r="AM792" s="290"/>
      <c r="AN792" s="291">
        <v>69900</v>
      </c>
      <c r="AO792" s="290"/>
      <c r="AP792" s="290"/>
      <c r="AQ792" s="291">
        <v>0</v>
      </c>
      <c r="AR792" s="291">
        <v>69900</v>
      </c>
      <c r="AS792" s="290">
        <v>69900</v>
      </c>
      <c r="AT792" s="290"/>
      <c r="AU792" s="291">
        <v>69900</v>
      </c>
      <c r="AV792" s="290"/>
      <c r="AW792" s="290"/>
      <c r="AX792" s="291">
        <v>0</v>
      </c>
      <c r="AY792" s="291">
        <v>69900</v>
      </c>
      <c r="AZ792" s="290">
        <v>69900</v>
      </c>
      <c r="BA792" s="290"/>
      <c r="BB792" s="291">
        <v>69900</v>
      </c>
      <c r="BC792" s="290"/>
      <c r="BD792" s="290"/>
      <c r="BE792" s="291">
        <v>0</v>
      </c>
      <c r="BF792" s="291">
        <v>69900</v>
      </c>
      <c r="BG792" s="273" t="s">
        <v>66</v>
      </c>
      <c r="BH792" s="208">
        <v>1</v>
      </c>
      <c r="BI792" s="201"/>
      <c r="BJ792" s="201"/>
      <c r="BK792" s="201"/>
      <c r="BL792" s="201"/>
      <c r="BM792" s="201"/>
      <c r="BN792" s="201"/>
      <c r="BO792" s="52"/>
    </row>
    <row r="793" spans="2:67" s="144" customFormat="1" ht="30" hidden="1" customHeight="1">
      <c r="B793" s="58"/>
      <c r="C793" s="225"/>
      <c r="D793" s="58"/>
      <c r="E793" s="169"/>
      <c r="F793" s="169"/>
      <c r="G793" s="169"/>
      <c r="H793" s="169"/>
      <c r="I793" s="178" t="s">
        <v>547</v>
      </c>
      <c r="J793" s="290">
        <v>4349521.41</v>
      </c>
      <c r="K793" s="290"/>
      <c r="L793" s="291">
        <v>4349521.41</v>
      </c>
      <c r="M793" s="290"/>
      <c r="N793" s="290"/>
      <c r="O793" s="291">
        <v>0</v>
      </c>
      <c r="P793" s="291">
        <v>4349521.41</v>
      </c>
      <c r="Q793" s="290">
        <v>4349521.41</v>
      </c>
      <c r="R793" s="290"/>
      <c r="S793" s="291">
        <v>4349521.41</v>
      </c>
      <c r="T793" s="290"/>
      <c r="U793" s="290"/>
      <c r="V793" s="291">
        <v>0</v>
      </c>
      <c r="W793" s="291">
        <v>4349521.41</v>
      </c>
      <c r="X793" s="290">
        <v>4349521.41</v>
      </c>
      <c r="Y793" s="290"/>
      <c r="Z793" s="291">
        <v>4349521.41</v>
      </c>
      <c r="AA793" s="290"/>
      <c r="AB793" s="290"/>
      <c r="AC793" s="291">
        <v>0</v>
      </c>
      <c r="AD793" s="291">
        <v>4349521.41</v>
      </c>
      <c r="AE793" s="290">
        <v>4349521.41</v>
      </c>
      <c r="AF793" s="290"/>
      <c r="AG793" s="291">
        <v>4349521.41</v>
      </c>
      <c r="AH793" s="290"/>
      <c r="AI793" s="290"/>
      <c r="AJ793" s="291">
        <v>0</v>
      </c>
      <c r="AK793" s="291">
        <v>4349521.41</v>
      </c>
      <c r="AL793" s="290">
        <v>4349521.41</v>
      </c>
      <c r="AM793" s="290"/>
      <c r="AN793" s="291">
        <v>4349521.41</v>
      </c>
      <c r="AO793" s="290"/>
      <c r="AP793" s="290"/>
      <c r="AQ793" s="291">
        <v>0</v>
      </c>
      <c r="AR793" s="291">
        <v>4349521.41</v>
      </c>
      <c r="AS793" s="290">
        <v>4349521.41</v>
      </c>
      <c r="AT793" s="290"/>
      <c r="AU793" s="291">
        <v>4349521.41</v>
      </c>
      <c r="AV793" s="290"/>
      <c r="AW793" s="290"/>
      <c r="AX793" s="291">
        <v>0</v>
      </c>
      <c r="AY793" s="291">
        <v>4349521.41</v>
      </c>
      <c r="AZ793" s="290">
        <v>4349521.41</v>
      </c>
      <c r="BA793" s="290"/>
      <c r="BB793" s="291">
        <v>4349521.41</v>
      </c>
      <c r="BC793" s="290"/>
      <c r="BD793" s="290"/>
      <c r="BE793" s="291">
        <v>0</v>
      </c>
      <c r="BF793" s="291">
        <v>4349521.41</v>
      </c>
      <c r="BG793" s="273" t="s">
        <v>66</v>
      </c>
      <c r="BH793" s="208">
        <v>25</v>
      </c>
      <c r="BI793" s="201"/>
      <c r="BJ793" s="201"/>
      <c r="BK793" s="201"/>
      <c r="BL793" s="201"/>
      <c r="BM793" s="201"/>
      <c r="BN793" s="201"/>
      <c r="BO793" s="52"/>
    </row>
    <row r="794" spans="2:67" s="144" customFormat="1" ht="30" customHeight="1">
      <c r="B794" s="157">
        <v>2013</v>
      </c>
      <c r="C794" s="158">
        <v>8317</v>
      </c>
      <c r="D794" s="157">
        <v>17</v>
      </c>
      <c r="E794" s="157">
        <v>5000</v>
      </c>
      <c r="F794" s="157">
        <v>5500</v>
      </c>
      <c r="G794" s="157"/>
      <c r="H794" s="157"/>
      <c r="I794" s="159" t="s">
        <v>122</v>
      </c>
      <c r="J794" s="160">
        <v>0</v>
      </c>
      <c r="K794" s="160">
        <v>0</v>
      </c>
      <c r="L794" s="160">
        <v>0</v>
      </c>
      <c r="M794" s="160">
        <v>0</v>
      </c>
      <c r="N794" s="160">
        <v>0</v>
      </c>
      <c r="O794" s="160">
        <v>0</v>
      </c>
      <c r="P794" s="160">
        <v>0</v>
      </c>
      <c r="Q794" s="160">
        <v>995280</v>
      </c>
      <c r="R794" s="160">
        <v>0</v>
      </c>
      <c r="S794" s="160">
        <v>995280</v>
      </c>
      <c r="T794" s="160">
        <v>0</v>
      </c>
      <c r="U794" s="160">
        <v>0</v>
      </c>
      <c r="V794" s="160">
        <v>0</v>
      </c>
      <c r="W794" s="160">
        <v>995280</v>
      </c>
      <c r="X794" s="160">
        <v>995280</v>
      </c>
      <c r="Y794" s="160">
        <v>0</v>
      </c>
      <c r="Z794" s="160">
        <v>995280</v>
      </c>
      <c r="AA794" s="160">
        <v>0</v>
      </c>
      <c r="AB794" s="160">
        <v>0</v>
      </c>
      <c r="AC794" s="160">
        <v>0</v>
      </c>
      <c r="AD794" s="160">
        <v>995280</v>
      </c>
      <c r="AE794" s="160">
        <v>0</v>
      </c>
      <c r="AF794" s="160">
        <v>0</v>
      </c>
      <c r="AG794" s="160">
        <v>0</v>
      </c>
      <c r="AH794" s="160">
        <v>0</v>
      </c>
      <c r="AI794" s="160">
        <v>0</v>
      </c>
      <c r="AJ794" s="160">
        <v>0</v>
      </c>
      <c r="AK794" s="160">
        <v>0</v>
      </c>
      <c r="AL794" s="160">
        <v>0</v>
      </c>
      <c r="AM794" s="160">
        <v>0</v>
      </c>
      <c r="AN794" s="160">
        <v>0</v>
      </c>
      <c r="AO794" s="160">
        <v>0</v>
      </c>
      <c r="AP794" s="160">
        <v>0</v>
      </c>
      <c r="AQ794" s="160">
        <v>0</v>
      </c>
      <c r="AR794" s="160">
        <v>0</v>
      </c>
      <c r="AS794" s="160">
        <v>0</v>
      </c>
      <c r="AT794" s="160">
        <v>0</v>
      </c>
      <c r="AU794" s="160">
        <v>0</v>
      </c>
      <c r="AV794" s="160">
        <v>0</v>
      </c>
      <c r="AW794" s="160">
        <v>0</v>
      </c>
      <c r="AX794" s="160">
        <v>0</v>
      </c>
      <c r="AY794" s="160">
        <v>0</v>
      </c>
      <c r="AZ794" s="160">
        <v>995280</v>
      </c>
      <c r="BA794" s="160">
        <v>0</v>
      </c>
      <c r="BB794" s="160">
        <v>995280</v>
      </c>
      <c r="BC794" s="160">
        <v>0</v>
      </c>
      <c r="BD794" s="160">
        <v>0</v>
      </c>
      <c r="BE794" s="160">
        <v>0</v>
      </c>
      <c r="BF794" s="160">
        <v>995280</v>
      </c>
      <c r="BG794" s="161"/>
      <c r="BH794" s="162"/>
      <c r="BI794" s="161"/>
      <c r="BJ794" s="161"/>
      <c r="BK794" s="161"/>
      <c r="BL794" s="161"/>
      <c r="BM794" s="161"/>
      <c r="BN794" s="161"/>
    </row>
    <row r="795" spans="2:67" s="144" customFormat="1" ht="30" customHeight="1">
      <c r="B795" s="163">
        <v>2013</v>
      </c>
      <c r="C795" s="164">
        <v>8317</v>
      </c>
      <c r="D795" s="163">
        <v>17</v>
      </c>
      <c r="E795" s="163">
        <v>5000</v>
      </c>
      <c r="F795" s="163">
        <v>5500</v>
      </c>
      <c r="G795" s="163">
        <v>551</v>
      </c>
      <c r="H795" s="163"/>
      <c r="I795" s="165" t="s">
        <v>123</v>
      </c>
      <c r="J795" s="182">
        <v>0</v>
      </c>
      <c r="K795" s="182">
        <v>0</v>
      </c>
      <c r="L795" s="166">
        <v>0</v>
      </c>
      <c r="M795" s="182">
        <v>0</v>
      </c>
      <c r="N795" s="182">
        <v>0</v>
      </c>
      <c r="O795" s="166">
        <v>0</v>
      </c>
      <c r="P795" s="166">
        <v>0</v>
      </c>
      <c r="Q795" s="182">
        <v>995280</v>
      </c>
      <c r="R795" s="182">
        <v>0</v>
      </c>
      <c r="S795" s="166">
        <v>995280</v>
      </c>
      <c r="T795" s="182">
        <v>0</v>
      </c>
      <c r="U795" s="182">
        <v>0</v>
      </c>
      <c r="V795" s="166">
        <v>0</v>
      </c>
      <c r="W795" s="166">
        <v>995280</v>
      </c>
      <c r="X795" s="182">
        <v>995280</v>
      </c>
      <c r="Y795" s="182">
        <v>0</v>
      </c>
      <c r="Z795" s="166">
        <v>995280</v>
      </c>
      <c r="AA795" s="182">
        <v>0</v>
      </c>
      <c r="AB795" s="182">
        <v>0</v>
      </c>
      <c r="AC795" s="166">
        <v>0</v>
      </c>
      <c r="AD795" s="166">
        <v>995280</v>
      </c>
      <c r="AE795" s="182">
        <v>0</v>
      </c>
      <c r="AF795" s="182">
        <v>0</v>
      </c>
      <c r="AG795" s="166">
        <v>0</v>
      </c>
      <c r="AH795" s="182">
        <v>0</v>
      </c>
      <c r="AI795" s="182">
        <v>0</v>
      </c>
      <c r="AJ795" s="166">
        <v>0</v>
      </c>
      <c r="AK795" s="166">
        <v>0</v>
      </c>
      <c r="AL795" s="182">
        <v>0</v>
      </c>
      <c r="AM795" s="182">
        <v>0</v>
      </c>
      <c r="AN795" s="166">
        <v>0</v>
      </c>
      <c r="AO795" s="182">
        <v>0</v>
      </c>
      <c r="AP795" s="182">
        <v>0</v>
      </c>
      <c r="AQ795" s="166">
        <v>0</v>
      </c>
      <c r="AR795" s="166">
        <v>0</v>
      </c>
      <c r="AS795" s="182">
        <v>0</v>
      </c>
      <c r="AT795" s="182">
        <v>0</v>
      </c>
      <c r="AU795" s="166">
        <v>0</v>
      </c>
      <c r="AV795" s="182">
        <v>0</v>
      </c>
      <c r="AW795" s="182">
        <v>0</v>
      </c>
      <c r="AX795" s="166">
        <v>0</v>
      </c>
      <c r="AY795" s="166">
        <v>0</v>
      </c>
      <c r="AZ795" s="182">
        <v>995280</v>
      </c>
      <c r="BA795" s="182">
        <v>0</v>
      </c>
      <c r="BB795" s="166">
        <v>995280</v>
      </c>
      <c r="BC795" s="182">
        <v>0</v>
      </c>
      <c r="BD795" s="182">
        <v>0</v>
      </c>
      <c r="BE795" s="166">
        <v>0</v>
      </c>
      <c r="BF795" s="166">
        <v>995280</v>
      </c>
      <c r="BG795" s="167"/>
      <c r="BH795" s="168"/>
      <c r="BI795" s="167"/>
      <c r="BJ795" s="167"/>
      <c r="BK795" s="167"/>
      <c r="BL795" s="167"/>
      <c r="BM795" s="167"/>
      <c r="BN795" s="167"/>
    </row>
    <row r="796" spans="2:67" s="144" customFormat="1" ht="50.1" customHeight="1">
      <c r="B796" s="169">
        <v>2013</v>
      </c>
      <c r="C796" s="170">
        <v>8317</v>
      </c>
      <c r="D796" s="169">
        <v>17</v>
      </c>
      <c r="E796" s="169">
        <v>5000</v>
      </c>
      <c r="F796" s="169">
        <v>5500</v>
      </c>
      <c r="G796" s="169">
        <v>551</v>
      </c>
      <c r="H796" s="169">
        <v>55101</v>
      </c>
      <c r="I796" s="178" t="s">
        <v>202</v>
      </c>
      <c r="J796" s="172">
        <v>0</v>
      </c>
      <c r="K796" s="172">
        <v>0</v>
      </c>
      <c r="L796" s="173">
        <v>0</v>
      </c>
      <c r="M796" s="172">
        <v>0</v>
      </c>
      <c r="N796" s="172">
        <v>0</v>
      </c>
      <c r="O796" s="173">
        <v>0</v>
      </c>
      <c r="P796" s="173">
        <v>0</v>
      </c>
      <c r="Q796" s="172">
        <v>995280</v>
      </c>
      <c r="R796" s="172">
        <v>0</v>
      </c>
      <c r="S796" s="173">
        <v>995280</v>
      </c>
      <c r="T796" s="172">
        <v>0</v>
      </c>
      <c r="U796" s="172">
        <v>0</v>
      </c>
      <c r="V796" s="173">
        <v>0</v>
      </c>
      <c r="W796" s="173">
        <v>995280</v>
      </c>
      <c r="X796" s="172">
        <v>995280</v>
      </c>
      <c r="Y796" s="172">
        <v>0</v>
      </c>
      <c r="Z796" s="173">
        <v>995280</v>
      </c>
      <c r="AA796" s="172">
        <v>0</v>
      </c>
      <c r="AB796" s="172">
        <v>0</v>
      </c>
      <c r="AC796" s="173">
        <v>0</v>
      </c>
      <c r="AD796" s="173">
        <v>995280</v>
      </c>
      <c r="AE796" s="172">
        <v>0</v>
      </c>
      <c r="AF796" s="172">
        <v>0</v>
      </c>
      <c r="AG796" s="173">
        <v>0</v>
      </c>
      <c r="AH796" s="172">
        <v>0</v>
      </c>
      <c r="AI796" s="172">
        <v>0</v>
      </c>
      <c r="AJ796" s="173">
        <v>0</v>
      </c>
      <c r="AK796" s="173">
        <v>0</v>
      </c>
      <c r="AL796" s="172">
        <v>0</v>
      </c>
      <c r="AM796" s="172">
        <v>0</v>
      </c>
      <c r="AN796" s="173">
        <v>0</v>
      </c>
      <c r="AO796" s="172">
        <v>0</v>
      </c>
      <c r="AP796" s="172">
        <v>0</v>
      </c>
      <c r="AQ796" s="173">
        <v>0</v>
      </c>
      <c r="AR796" s="173">
        <v>0</v>
      </c>
      <c r="AS796" s="172">
        <v>0</v>
      </c>
      <c r="AT796" s="172">
        <v>0</v>
      </c>
      <c r="AU796" s="173">
        <v>0</v>
      </c>
      <c r="AV796" s="172">
        <v>0</v>
      </c>
      <c r="AW796" s="172">
        <v>0</v>
      </c>
      <c r="AX796" s="173">
        <v>0</v>
      </c>
      <c r="AY796" s="173">
        <v>0</v>
      </c>
      <c r="AZ796" s="172">
        <v>995280</v>
      </c>
      <c r="BA796" s="172">
        <v>0</v>
      </c>
      <c r="BB796" s="173">
        <v>995280</v>
      </c>
      <c r="BC796" s="172">
        <v>0</v>
      </c>
      <c r="BD796" s="172">
        <v>0</v>
      </c>
      <c r="BE796" s="173">
        <v>0</v>
      </c>
      <c r="BF796" s="173">
        <v>995280</v>
      </c>
      <c r="BG796" s="174" t="s">
        <v>66</v>
      </c>
      <c r="BH796" s="175">
        <v>1</v>
      </c>
      <c r="BI796" s="201"/>
      <c r="BJ796" s="175">
        <v>0</v>
      </c>
      <c r="BK796" s="175">
        <v>0</v>
      </c>
      <c r="BL796" s="175">
        <v>1</v>
      </c>
      <c r="BM796" s="175">
        <v>0</v>
      </c>
      <c r="BN796" s="201"/>
    </row>
    <row r="797" spans="2:67" s="144" customFormat="1" ht="30" customHeight="1">
      <c r="B797" s="157">
        <v>2013</v>
      </c>
      <c r="C797" s="158">
        <v>8317</v>
      </c>
      <c r="D797" s="157">
        <v>17</v>
      </c>
      <c r="E797" s="157">
        <v>5000</v>
      </c>
      <c r="F797" s="157">
        <v>5600</v>
      </c>
      <c r="G797" s="157"/>
      <c r="H797" s="157"/>
      <c r="I797" s="159" t="s">
        <v>92</v>
      </c>
      <c r="J797" s="160">
        <v>762759.37</v>
      </c>
      <c r="K797" s="160">
        <v>0</v>
      </c>
      <c r="L797" s="160">
        <v>762759.37</v>
      </c>
      <c r="M797" s="160">
        <v>0</v>
      </c>
      <c r="N797" s="160">
        <v>0</v>
      </c>
      <c r="O797" s="160">
        <v>0</v>
      </c>
      <c r="P797" s="160">
        <v>762759.37</v>
      </c>
      <c r="Q797" s="160">
        <v>0</v>
      </c>
      <c r="R797" s="160">
        <v>0</v>
      </c>
      <c r="S797" s="160">
        <v>0</v>
      </c>
      <c r="T797" s="160">
        <v>0</v>
      </c>
      <c r="U797" s="160">
        <v>0</v>
      </c>
      <c r="V797" s="160">
        <v>0</v>
      </c>
      <c r="W797" s="160">
        <v>0</v>
      </c>
      <c r="X797" s="160">
        <v>762759.37</v>
      </c>
      <c r="Y797" s="160">
        <v>0</v>
      </c>
      <c r="Z797" s="160">
        <v>762759.37</v>
      </c>
      <c r="AA797" s="160">
        <v>0</v>
      </c>
      <c r="AB797" s="160">
        <v>0</v>
      </c>
      <c r="AC797" s="160">
        <v>0</v>
      </c>
      <c r="AD797" s="160">
        <v>762759.37</v>
      </c>
      <c r="AE797" s="160">
        <v>0</v>
      </c>
      <c r="AF797" s="160">
        <v>0</v>
      </c>
      <c r="AG797" s="160">
        <v>0</v>
      </c>
      <c r="AH797" s="160">
        <v>0</v>
      </c>
      <c r="AI797" s="160">
        <v>0</v>
      </c>
      <c r="AJ797" s="160">
        <v>0</v>
      </c>
      <c r="AK797" s="160">
        <v>0</v>
      </c>
      <c r="AL797" s="160">
        <v>0</v>
      </c>
      <c r="AM797" s="160">
        <v>0</v>
      </c>
      <c r="AN797" s="160">
        <v>0</v>
      </c>
      <c r="AO797" s="160">
        <v>0</v>
      </c>
      <c r="AP797" s="160">
        <v>0</v>
      </c>
      <c r="AQ797" s="160">
        <v>0</v>
      </c>
      <c r="AR797" s="160">
        <v>0</v>
      </c>
      <c r="AS797" s="160">
        <v>0</v>
      </c>
      <c r="AT797" s="160">
        <v>0</v>
      </c>
      <c r="AU797" s="160">
        <v>0</v>
      </c>
      <c r="AV797" s="160">
        <v>0</v>
      </c>
      <c r="AW797" s="160">
        <v>0</v>
      </c>
      <c r="AX797" s="160">
        <v>0</v>
      </c>
      <c r="AY797" s="160">
        <v>0</v>
      </c>
      <c r="AZ797" s="160">
        <v>762759.37</v>
      </c>
      <c r="BA797" s="160">
        <v>0</v>
      </c>
      <c r="BB797" s="160">
        <v>762759.37</v>
      </c>
      <c r="BC797" s="160">
        <v>0</v>
      </c>
      <c r="BD797" s="160">
        <v>0</v>
      </c>
      <c r="BE797" s="160">
        <v>0</v>
      </c>
      <c r="BF797" s="160">
        <v>762759.37</v>
      </c>
      <c r="BG797" s="161"/>
      <c r="BH797" s="162"/>
      <c r="BI797" s="161"/>
      <c r="BJ797" s="161"/>
      <c r="BK797" s="161"/>
      <c r="BL797" s="161"/>
      <c r="BM797" s="161"/>
      <c r="BN797" s="161"/>
    </row>
    <row r="798" spans="2:67" s="144" customFormat="1" ht="30" customHeight="1">
      <c r="B798" s="163">
        <v>2013</v>
      </c>
      <c r="C798" s="164">
        <v>8317</v>
      </c>
      <c r="D798" s="163">
        <v>17</v>
      </c>
      <c r="E798" s="163">
        <v>5000</v>
      </c>
      <c r="F798" s="163">
        <v>5600</v>
      </c>
      <c r="G798" s="163">
        <v>565</v>
      </c>
      <c r="H798" s="163"/>
      <c r="I798" s="165" t="s">
        <v>94</v>
      </c>
      <c r="J798" s="182">
        <v>762759.37</v>
      </c>
      <c r="K798" s="182">
        <v>0</v>
      </c>
      <c r="L798" s="166">
        <v>762759.37</v>
      </c>
      <c r="M798" s="182">
        <v>0</v>
      </c>
      <c r="N798" s="182">
        <v>0</v>
      </c>
      <c r="O798" s="166">
        <v>0</v>
      </c>
      <c r="P798" s="166">
        <v>762759.37</v>
      </c>
      <c r="Q798" s="182">
        <v>0</v>
      </c>
      <c r="R798" s="182">
        <v>0</v>
      </c>
      <c r="S798" s="166">
        <v>0</v>
      </c>
      <c r="T798" s="182">
        <v>0</v>
      </c>
      <c r="U798" s="182">
        <v>0</v>
      </c>
      <c r="V798" s="166">
        <v>0</v>
      </c>
      <c r="W798" s="166">
        <v>0</v>
      </c>
      <c r="X798" s="182">
        <v>762759.37</v>
      </c>
      <c r="Y798" s="182">
        <v>0</v>
      </c>
      <c r="Z798" s="166">
        <v>762759.37</v>
      </c>
      <c r="AA798" s="182">
        <v>0</v>
      </c>
      <c r="AB798" s="182">
        <v>0</v>
      </c>
      <c r="AC798" s="166">
        <v>0</v>
      </c>
      <c r="AD798" s="166">
        <v>762759.37</v>
      </c>
      <c r="AE798" s="182">
        <v>0</v>
      </c>
      <c r="AF798" s="182">
        <v>0</v>
      </c>
      <c r="AG798" s="166">
        <v>0</v>
      </c>
      <c r="AH798" s="182">
        <v>0</v>
      </c>
      <c r="AI798" s="182">
        <v>0</v>
      </c>
      <c r="AJ798" s="166">
        <v>0</v>
      </c>
      <c r="AK798" s="166">
        <v>0</v>
      </c>
      <c r="AL798" s="182">
        <v>0</v>
      </c>
      <c r="AM798" s="182">
        <v>0</v>
      </c>
      <c r="AN798" s="166">
        <v>0</v>
      </c>
      <c r="AO798" s="182">
        <v>0</v>
      </c>
      <c r="AP798" s="182">
        <v>0</v>
      </c>
      <c r="AQ798" s="166">
        <v>0</v>
      </c>
      <c r="AR798" s="166">
        <v>0</v>
      </c>
      <c r="AS798" s="182">
        <v>0</v>
      </c>
      <c r="AT798" s="182">
        <v>0</v>
      </c>
      <c r="AU798" s="166">
        <v>0</v>
      </c>
      <c r="AV798" s="182">
        <v>0</v>
      </c>
      <c r="AW798" s="182">
        <v>0</v>
      </c>
      <c r="AX798" s="166">
        <v>0</v>
      </c>
      <c r="AY798" s="166">
        <v>0</v>
      </c>
      <c r="AZ798" s="182">
        <v>762759.37</v>
      </c>
      <c r="BA798" s="182">
        <v>0</v>
      </c>
      <c r="BB798" s="166">
        <v>762759.37</v>
      </c>
      <c r="BC798" s="182">
        <v>0</v>
      </c>
      <c r="BD798" s="182">
        <v>0</v>
      </c>
      <c r="BE798" s="166">
        <v>0</v>
      </c>
      <c r="BF798" s="166">
        <v>762759.37</v>
      </c>
      <c r="BG798" s="167"/>
      <c r="BH798" s="168"/>
      <c r="BI798" s="167"/>
      <c r="BJ798" s="167"/>
      <c r="BK798" s="167"/>
      <c r="BL798" s="167"/>
      <c r="BM798" s="167"/>
      <c r="BN798" s="167"/>
    </row>
    <row r="799" spans="2:67" s="144" customFormat="1" ht="30" customHeight="1">
      <c r="B799" s="169">
        <v>2013</v>
      </c>
      <c r="C799" s="177">
        <v>8317</v>
      </c>
      <c r="D799" s="169">
        <v>17</v>
      </c>
      <c r="E799" s="169">
        <v>5000</v>
      </c>
      <c r="F799" s="169">
        <v>5600</v>
      </c>
      <c r="G799" s="169">
        <v>565</v>
      </c>
      <c r="H799" s="169">
        <v>56501</v>
      </c>
      <c r="I799" s="178" t="s">
        <v>95</v>
      </c>
      <c r="J799" s="172">
        <v>762759.37</v>
      </c>
      <c r="K799" s="172">
        <v>0</v>
      </c>
      <c r="L799" s="173">
        <v>762759.37</v>
      </c>
      <c r="M799" s="172">
        <v>0</v>
      </c>
      <c r="N799" s="172">
        <v>0</v>
      </c>
      <c r="O799" s="173">
        <v>0</v>
      </c>
      <c r="P799" s="173">
        <v>762759.37</v>
      </c>
      <c r="Q799" s="172">
        <v>0</v>
      </c>
      <c r="R799" s="172">
        <v>0</v>
      </c>
      <c r="S799" s="173">
        <v>0</v>
      </c>
      <c r="T799" s="172">
        <v>0</v>
      </c>
      <c r="U799" s="172">
        <v>0</v>
      </c>
      <c r="V799" s="173">
        <v>0</v>
      </c>
      <c r="W799" s="173">
        <v>0</v>
      </c>
      <c r="X799" s="172">
        <v>762759.37</v>
      </c>
      <c r="Y799" s="172">
        <v>0</v>
      </c>
      <c r="Z799" s="173">
        <v>762759.37</v>
      </c>
      <c r="AA799" s="172">
        <v>0</v>
      </c>
      <c r="AB799" s="172">
        <v>0</v>
      </c>
      <c r="AC799" s="173">
        <v>0</v>
      </c>
      <c r="AD799" s="173">
        <v>762759.37</v>
      </c>
      <c r="AE799" s="172">
        <v>0</v>
      </c>
      <c r="AF799" s="172">
        <v>0</v>
      </c>
      <c r="AG799" s="173">
        <v>0</v>
      </c>
      <c r="AH799" s="172">
        <v>0</v>
      </c>
      <c r="AI799" s="172">
        <v>0</v>
      </c>
      <c r="AJ799" s="173">
        <v>0</v>
      </c>
      <c r="AK799" s="173">
        <v>0</v>
      </c>
      <c r="AL799" s="172">
        <v>0</v>
      </c>
      <c r="AM799" s="172">
        <v>0</v>
      </c>
      <c r="AN799" s="173">
        <v>0</v>
      </c>
      <c r="AO799" s="172">
        <v>0</v>
      </c>
      <c r="AP799" s="172">
        <v>0</v>
      </c>
      <c r="AQ799" s="173">
        <v>0</v>
      </c>
      <c r="AR799" s="173">
        <v>0</v>
      </c>
      <c r="AS799" s="172">
        <v>0</v>
      </c>
      <c r="AT799" s="172">
        <v>0</v>
      </c>
      <c r="AU799" s="173">
        <v>0</v>
      </c>
      <c r="AV799" s="172">
        <v>0</v>
      </c>
      <c r="AW799" s="172">
        <v>0</v>
      </c>
      <c r="AX799" s="173">
        <v>0</v>
      </c>
      <c r="AY799" s="173">
        <v>0</v>
      </c>
      <c r="AZ799" s="172">
        <v>762759.37</v>
      </c>
      <c r="BA799" s="172">
        <v>0</v>
      </c>
      <c r="BB799" s="173">
        <v>762759.37</v>
      </c>
      <c r="BC799" s="172">
        <v>0</v>
      </c>
      <c r="BD799" s="172">
        <v>0</v>
      </c>
      <c r="BE799" s="173">
        <v>0</v>
      </c>
      <c r="BF799" s="173">
        <v>762759.37</v>
      </c>
      <c r="BG799" s="174" t="s">
        <v>66</v>
      </c>
      <c r="BH799" s="175">
        <v>1</v>
      </c>
      <c r="BI799" s="174"/>
      <c r="BJ799" s="175">
        <v>0</v>
      </c>
      <c r="BK799" s="175">
        <v>0</v>
      </c>
      <c r="BL799" s="175">
        <v>1</v>
      </c>
      <c r="BM799" s="175">
        <v>0</v>
      </c>
      <c r="BN799" s="174"/>
    </row>
    <row r="800" spans="2:67" s="144" customFormat="1" ht="30" hidden="1" customHeight="1">
      <c r="B800" s="58"/>
      <c r="C800" s="186"/>
      <c r="D800" s="58"/>
      <c r="E800" s="169"/>
      <c r="F800" s="169"/>
      <c r="G800" s="169"/>
      <c r="H800" s="169"/>
      <c r="I800" s="178" t="s">
        <v>260</v>
      </c>
      <c r="J800" s="172">
        <v>762759.37</v>
      </c>
      <c r="K800" s="172"/>
      <c r="L800" s="291">
        <v>762759.37</v>
      </c>
      <c r="M800" s="172"/>
      <c r="N800" s="172"/>
      <c r="O800" s="291">
        <v>0</v>
      </c>
      <c r="P800" s="291">
        <v>762759.37</v>
      </c>
      <c r="Q800" s="172">
        <v>762759.37</v>
      </c>
      <c r="R800" s="172"/>
      <c r="S800" s="291">
        <v>762759.37</v>
      </c>
      <c r="T800" s="172"/>
      <c r="U800" s="172"/>
      <c r="V800" s="291">
        <v>0</v>
      </c>
      <c r="W800" s="291">
        <v>762759.37</v>
      </c>
      <c r="X800" s="172">
        <v>762759.37</v>
      </c>
      <c r="Y800" s="172"/>
      <c r="Z800" s="291">
        <v>762759.37</v>
      </c>
      <c r="AA800" s="172"/>
      <c r="AB800" s="172"/>
      <c r="AC800" s="291">
        <v>0</v>
      </c>
      <c r="AD800" s="291">
        <v>762759.37</v>
      </c>
      <c r="AE800" s="172">
        <v>762759.37</v>
      </c>
      <c r="AF800" s="172"/>
      <c r="AG800" s="291">
        <v>762759.37</v>
      </c>
      <c r="AH800" s="172"/>
      <c r="AI800" s="172"/>
      <c r="AJ800" s="291">
        <v>0</v>
      </c>
      <c r="AK800" s="291">
        <v>762759.37</v>
      </c>
      <c r="AL800" s="172">
        <v>762759.37</v>
      </c>
      <c r="AM800" s="172"/>
      <c r="AN800" s="291">
        <v>762759.37</v>
      </c>
      <c r="AO800" s="172"/>
      <c r="AP800" s="172"/>
      <c r="AQ800" s="291">
        <v>0</v>
      </c>
      <c r="AR800" s="291">
        <v>762759.37</v>
      </c>
      <c r="AS800" s="172">
        <v>762759.37</v>
      </c>
      <c r="AT800" s="172"/>
      <c r="AU800" s="291">
        <v>762759.37</v>
      </c>
      <c r="AV800" s="172"/>
      <c r="AW800" s="172"/>
      <c r="AX800" s="291">
        <v>0</v>
      </c>
      <c r="AY800" s="291">
        <v>762759.37</v>
      </c>
      <c r="AZ800" s="172">
        <v>762759.37</v>
      </c>
      <c r="BA800" s="172"/>
      <c r="BB800" s="291">
        <v>762759.37</v>
      </c>
      <c r="BC800" s="172"/>
      <c r="BD800" s="172"/>
      <c r="BE800" s="291">
        <v>0</v>
      </c>
      <c r="BF800" s="291">
        <v>762759.37</v>
      </c>
      <c r="BG800" s="187" t="s">
        <v>66</v>
      </c>
      <c r="BH800" s="208">
        <v>1</v>
      </c>
      <c r="BI800" s="174"/>
      <c r="BJ800" s="174"/>
      <c r="BK800" s="174"/>
      <c r="BL800" s="174"/>
      <c r="BM800" s="174"/>
      <c r="BN800" s="174"/>
      <c r="BO800" s="214"/>
    </row>
    <row r="801" spans="2:67" s="144" customFormat="1" ht="30" customHeight="1">
      <c r="B801" s="157">
        <v>2013</v>
      </c>
      <c r="C801" s="158">
        <v>8317</v>
      </c>
      <c r="D801" s="157">
        <v>17</v>
      </c>
      <c r="E801" s="157">
        <v>5000</v>
      </c>
      <c r="F801" s="157">
        <v>5900</v>
      </c>
      <c r="G801" s="157"/>
      <c r="H801" s="157"/>
      <c r="I801" s="159" t="s">
        <v>96</v>
      </c>
      <c r="J801" s="160">
        <v>1200000</v>
      </c>
      <c r="K801" s="160">
        <v>0</v>
      </c>
      <c r="L801" s="160">
        <v>1200000</v>
      </c>
      <c r="M801" s="160">
        <v>0</v>
      </c>
      <c r="N801" s="160">
        <v>0</v>
      </c>
      <c r="O801" s="160">
        <v>0</v>
      </c>
      <c r="P801" s="160">
        <v>1200000</v>
      </c>
      <c r="Q801" s="160">
        <v>0</v>
      </c>
      <c r="R801" s="160">
        <v>0</v>
      </c>
      <c r="S801" s="160">
        <v>0</v>
      </c>
      <c r="T801" s="160">
        <v>0</v>
      </c>
      <c r="U801" s="160">
        <v>0</v>
      </c>
      <c r="V801" s="160">
        <v>0</v>
      </c>
      <c r="W801" s="160">
        <v>0</v>
      </c>
      <c r="X801" s="160">
        <v>1200000</v>
      </c>
      <c r="Y801" s="160">
        <v>0</v>
      </c>
      <c r="Z801" s="160">
        <v>1200000</v>
      </c>
      <c r="AA801" s="160">
        <v>0</v>
      </c>
      <c r="AB801" s="160">
        <v>0</v>
      </c>
      <c r="AC801" s="160">
        <v>0</v>
      </c>
      <c r="AD801" s="160">
        <v>1200000</v>
      </c>
      <c r="AE801" s="160">
        <v>0</v>
      </c>
      <c r="AF801" s="160">
        <v>0</v>
      </c>
      <c r="AG801" s="160">
        <v>0</v>
      </c>
      <c r="AH801" s="160">
        <v>0</v>
      </c>
      <c r="AI801" s="160">
        <v>0</v>
      </c>
      <c r="AJ801" s="160">
        <v>0</v>
      </c>
      <c r="AK801" s="160">
        <v>0</v>
      </c>
      <c r="AL801" s="160">
        <v>0</v>
      </c>
      <c r="AM801" s="160">
        <v>0</v>
      </c>
      <c r="AN801" s="160">
        <v>0</v>
      </c>
      <c r="AO801" s="160">
        <v>0</v>
      </c>
      <c r="AP801" s="160">
        <v>0</v>
      </c>
      <c r="AQ801" s="160">
        <v>0</v>
      </c>
      <c r="AR801" s="160">
        <v>0</v>
      </c>
      <c r="AS801" s="160">
        <v>0</v>
      </c>
      <c r="AT801" s="160">
        <v>0</v>
      </c>
      <c r="AU801" s="160">
        <v>0</v>
      </c>
      <c r="AV801" s="160">
        <v>0</v>
      </c>
      <c r="AW801" s="160">
        <v>0</v>
      </c>
      <c r="AX801" s="160">
        <v>0</v>
      </c>
      <c r="AY801" s="160">
        <v>0</v>
      </c>
      <c r="AZ801" s="160">
        <v>1200000</v>
      </c>
      <c r="BA801" s="160">
        <v>0</v>
      </c>
      <c r="BB801" s="160">
        <v>1200000</v>
      </c>
      <c r="BC801" s="160">
        <v>0</v>
      </c>
      <c r="BD801" s="160">
        <v>0</v>
      </c>
      <c r="BE801" s="160">
        <v>0</v>
      </c>
      <c r="BF801" s="160">
        <v>1200000</v>
      </c>
      <c r="BG801" s="161"/>
      <c r="BH801" s="162"/>
      <c r="BI801" s="161"/>
      <c r="BJ801" s="161"/>
      <c r="BK801" s="161"/>
      <c r="BL801" s="161"/>
      <c r="BM801" s="161"/>
      <c r="BN801" s="161"/>
    </row>
    <row r="802" spans="2:67" s="144" customFormat="1" ht="30" customHeight="1">
      <c r="B802" s="163">
        <v>2013</v>
      </c>
      <c r="C802" s="164">
        <v>8317</v>
      </c>
      <c r="D802" s="163">
        <v>17</v>
      </c>
      <c r="E802" s="163">
        <v>5000</v>
      </c>
      <c r="F802" s="163">
        <v>5900</v>
      </c>
      <c r="G802" s="163">
        <v>591</v>
      </c>
      <c r="H802" s="163"/>
      <c r="I802" s="165" t="s">
        <v>97</v>
      </c>
      <c r="J802" s="182">
        <v>1200000</v>
      </c>
      <c r="K802" s="182">
        <v>0</v>
      </c>
      <c r="L802" s="166">
        <v>1200000</v>
      </c>
      <c r="M802" s="182">
        <v>0</v>
      </c>
      <c r="N802" s="182">
        <v>0</v>
      </c>
      <c r="O802" s="166">
        <v>0</v>
      </c>
      <c r="P802" s="166">
        <v>1200000</v>
      </c>
      <c r="Q802" s="182">
        <v>0</v>
      </c>
      <c r="R802" s="182">
        <v>0</v>
      </c>
      <c r="S802" s="166">
        <v>0</v>
      </c>
      <c r="T802" s="182">
        <v>0</v>
      </c>
      <c r="U802" s="182">
        <v>0</v>
      </c>
      <c r="V802" s="166">
        <v>0</v>
      </c>
      <c r="W802" s="166">
        <v>0</v>
      </c>
      <c r="X802" s="182">
        <v>1200000</v>
      </c>
      <c r="Y802" s="182">
        <v>0</v>
      </c>
      <c r="Z802" s="166">
        <v>1200000</v>
      </c>
      <c r="AA802" s="182">
        <v>0</v>
      </c>
      <c r="AB802" s="182">
        <v>0</v>
      </c>
      <c r="AC802" s="166">
        <v>0</v>
      </c>
      <c r="AD802" s="166">
        <v>1200000</v>
      </c>
      <c r="AE802" s="182">
        <v>0</v>
      </c>
      <c r="AF802" s="182">
        <v>0</v>
      </c>
      <c r="AG802" s="166">
        <v>0</v>
      </c>
      <c r="AH802" s="182">
        <v>0</v>
      </c>
      <c r="AI802" s="182">
        <v>0</v>
      </c>
      <c r="AJ802" s="166">
        <v>0</v>
      </c>
      <c r="AK802" s="166">
        <v>0</v>
      </c>
      <c r="AL802" s="182">
        <v>0</v>
      </c>
      <c r="AM802" s="182">
        <v>0</v>
      </c>
      <c r="AN802" s="166">
        <v>0</v>
      </c>
      <c r="AO802" s="182">
        <v>0</v>
      </c>
      <c r="AP802" s="182">
        <v>0</v>
      </c>
      <c r="AQ802" s="166">
        <v>0</v>
      </c>
      <c r="AR802" s="166">
        <v>0</v>
      </c>
      <c r="AS802" s="182">
        <v>0</v>
      </c>
      <c r="AT802" s="182">
        <v>0</v>
      </c>
      <c r="AU802" s="166">
        <v>0</v>
      </c>
      <c r="AV802" s="182">
        <v>0</v>
      </c>
      <c r="AW802" s="182">
        <v>0</v>
      </c>
      <c r="AX802" s="166">
        <v>0</v>
      </c>
      <c r="AY802" s="166">
        <v>0</v>
      </c>
      <c r="AZ802" s="182">
        <v>1200000</v>
      </c>
      <c r="BA802" s="182">
        <v>0</v>
      </c>
      <c r="BB802" s="166">
        <v>1200000</v>
      </c>
      <c r="BC802" s="182">
        <v>0</v>
      </c>
      <c r="BD802" s="182">
        <v>0</v>
      </c>
      <c r="BE802" s="166">
        <v>0</v>
      </c>
      <c r="BF802" s="166">
        <v>1200000</v>
      </c>
      <c r="BG802" s="167"/>
      <c r="BH802" s="168"/>
      <c r="BI802" s="167"/>
      <c r="BJ802" s="167"/>
      <c r="BK802" s="167"/>
      <c r="BL802" s="167"/>
      <c r="BM802" s="167"/>
      <c r="BN802" s="167"/>
    </row>
    <row r="803" spans="2:67" s="144" customFormat="1" ht="30" customHeight="1">
      <c r="B803" s="169">
        <v>2013</v>
      </c>
      <c r="C803" s="177">
        <v>8317</v>
      </c>
      <c r="D803" s="169">
        <v>17</v>
      </c>
      <c r="E803" s="169">
        <v>5000</v>
      </c>
      <c r="F803" s="169">
        <v>5900</v>
      </c>
      <c r="G803" s="169">
        <v>591</v>
      </c>
      <c r="H803" s="169">
        <v>59101</v>
      </c>
      <c r="I803" s="178" t="s">
        <v>97</v>
      </c>
      <c r="J803" s="172">
        <v>1200000</v>
      </c>
      <c r="K803" s="172">
        <v>0</v>
      </c>
      <c r="L803" s="173">
        <v>1200000</v>
      </c>
      <c r="M803" s="172">
        <v>0</v>
      </c>
      <c r="N803" s="172">
        <v>0</v>
      </c>
      <c r="O803" s="173">
        <v>0</v>
      </c>
      <c r="P803" s="173">
        <v>1200000</v>
      </c>
      <c r="Q803" s="172">
        <v>0</v>
      </c>
      <c r="R803" s="172">
        <v>0</v>
      </c>
      <c r="S803" s="173">
        <v>0</v>
      </c>
      <c r="T803" s="172">
        <v>0</v>
      </c>
      <c r="U803" s="172">
        <v>0</v>
      </c>
      <c r="V803" s="173">
        <v>0</v>
      </c>
      <c r="W803" s="173">
        <v>0</v>
      </c>
      <c r="X803" s="172">
        <v>1200000</v>
      </c>
      <c r="Y803" s="172">
        <v>0</v>
      </c>
      <c r="Z803" s="173">
        <v>1200000</v>
      </c>
      <c r="AA803" s="172">
        <v>0</v>
      </c>
      <c r="AB803" s="172">
        <v>0</v>
      </c>
      <c r="AC803" s="173">
        <v>0</v>
      </c>
      <c r="AD803" s="173">
        <v>1200000</v>
      </c>
      <c r="AE803" s="172">
        <v>0</v>
      </c>
      <c r="AF803" s="172">
        <v>0</v>
      </c>
      <c r="AG803" s="173">
        <v>0</v>
      </c>
      <c r="AH803" s="172">
        <v>0</v>
      </c>
      <c r="AI803" s="172">
        <v>0</v>
      </c>
      <c r="AJ803" s="173">
        <v>0</v>
      </c>
      <c r="AK803" s="173">
        <v>0</v>
      </c>
      <c r="AL803" s="172">
        <v>0</v>
      </c>
      <c r="AM803" s="172">
        <v>0</v>
      </c>
      <c r="AN803" s="173">
        <v>0</v>
      </c>
      <c r="AO803" s="172">
        <v>0</v>
      </c>
      <c r="AP803" s="172">
        <v>0</v>
      </c>
      <c r="AQ803" s="173">
        <v>0</v>
      </c>
      <c r="AR803" s="173">
        <v>0</v>
      </c>
      <c r="AS803" s="172">
        <v>0</v>
      </c>
      <c r="AT803" s="172">
        <v>0</v>
      </c>
      <c r="AU803" s="173">
        <v>0</v>
      </c>
      <c r="AV803" s="172">
        <v>0</v>
      </c>
      <c r="AW803" s="172">
        <v>0</v>
      </c>
      <c r="AX803" s="173">
        <v>0</v>
      </c>
      <c r="AY803" s="173">
        <v>0</v>
      </c>
      <c r="AZ803" s="172">
        <v>1200000</v>
      </c>
      <c r="BA803" s="172">
        <v>0</v>
      </c>
      <c r="BB803" s="173">
        <v>1200000</v>
      </c>
      <c r="BC803" s="172">
        <v>0</v>
      </c>
      <c r="BD803" s="172">
        <v>0</v>
      </c>
      <c r="BE803" s="173">
        <v>0</v>
      </c>
      <c r="BF803" s="173">
        <v>1200000</v>
      </c>
      <c r="BG803" s="174" t="s">
        <v>176</v>
      </c>
      <c r="BH803" s="175">
        <v>1</v>
      </c>
      <c r="BI803" s="174"/>
      <c r="BJ803" s="175">
        <v>0</v>
      </c>
      <c r="BK803" s="175">
        <v>0</v>
      </c>
      <c r="BL803" s="175">
        <v>1</v>
      </c>
      <c r="BM803" s="175">
        <v>0</v>
      </c>
      <c r="BN803" s="174"/>
    </row>
    <row r="804" spans="2:67" s="144" customFormat="1" ht="50.1" hidden="1" customHeight="1">
      <c r="B804" s="58"/>
      <c r="C804" s="186"/>
      <c r="D804" s="58"/>
      <c r="E804" s="169"/>
      <c r="F804" s="169"/>
      <c r="G804" s="169"/>
      <c r="H804" s="169"/>
      <c r="I804" s="178" t="s">
        <v>318</v>
      </c>
      <c r="J804" s="172">
        <v>1200000</v>
      </c>
      <c r="K804" s="172"/>
      <c r="L804" s="291">
        <v>1200000</v>
      </c>
      <c r="M804" s="172"/>
      <c r="N804" s="172"/>
      <c r="O804" s="291">
        <v>0</v>
      </c>
      <c r="P804" s="291">
        <v>1200000</v>
      </c>
      <c r="Q804" s="172">
        <v>1200000</v>
      </c>
      <c r="R804" s="172"/>
      <c r="S804" s="291">
        <v>1200000</v>
      </c>
      <c r="T804" s="172"/>
      <c r="U804" s="172"/>
      <c r="V804" s="291">
        <v>0</v>
      </c>
      <c r="W804" s="291">
        <v>1200000</v>
      </c>
      <c r="X804" s="172">
        <v>1200000</v>
      </c>
      <c r="Y804" s="172"/>
      <c r="Z804" s="291">
        <v>1200000</v>
      </c>
      <c r="AA804" s="172"/>
      <c r="AB804" s="172"/>
      <c r="AC804" s="291">
        <v>0</v>
      </c>
      <c r="AD804" s="291">
        <v>1200000</v>
      </c>
      <c r="AE804" s="172">
        <v>1200000</v>
      </c>
      <c r="AF804" s="172"/>
      <c r="AG804" s="291">
        <v>1200000</v>
      </c>
      <c r="AH804" s="172"/>
      <c r="AI804" s="172"/>
      <c r="AJ804" s="291">
        <v>0</v>
      </c>
      <c r="AK804" s="291">
        <v>1200000</v>
      </c>
      <c r="AL804" s="172">
        <v>1200000</v>
      </c>
      <c r="AM804" s="172"/>
      <c r="AN804" s="291">
        <v>1200000</v>
      </c>
      <c r="AO804" s="172"/>
      <c r="AP804" s="172"/>
      <c r="AQ804" s="291">
        <v>0</v>
      </c>
      <c r="AR804" s="291">
        <v>1200000</v>
      </c>
      <c r="AS804" s="172">
        <v>1200000</v>
      </c>
      <c r="AT804" s="172"/>
      <c r="AU804" s="291">
        <v>1200000</v>
      </c>
      <c r="AV804" s="172"/>
      <c r="AW804" s="172"/>
      <c r="AX804" s="291">
        <v>0</v>
      </c>
      <c r="AY804" s="291">
        <v>1200000</v>
      </c>
      <c r="AZ804" s="172">
        <v>1200000</v>
      </c>
      <c r="BA804" s="172"/>
      <c r="BB804" s="291">
        <v>1200000</v>
      </c>
      <c r="BC804" s="172"/>
      <c r="BD804" s="172"/>
      <c r="BE804" s="291">
        <v>0</v>
      </c>
      <c r="BF804" s="291">
        <v>1200000</v>
      </c>
      <c r="BG804" s="187" t="s">
        <v>176</v>
      </c>
      <c r="BH804" s="208">
        <v>1</v>
      </c>
      <c r="BI804" s="174"/>
      <c r="BJ804" s="174"/>
      <c r="BK804" s="174"/>
      <c r="BL804" s="174"/>
      <c r="BM804" s="174"/>
      <c r="BN804" s="174"/>
      <c r="BO804" s="214"/>
    </row>
    <row r="805" spans="2:67" s="144" customFormat="1" ht="30" customHeight="1">
      <c r="B805" s="151">
        <v>2013</v>
      </c>
      <c r="C805" s="152">
        <v>8317</v>
      </c>
      <c r="D805" s="151">
        <v>17</v>
      </c>
      <c r="E805" s="151">
        <v>6000</v>
      </c>
      <c r="F805" s="151"/>
      <c r="G805" s="151"/>
      <c r="H805" s="151"/>
      <c r="I805" s="153" t="s">
        <v>548</v>
      </c>
      <c r="J805" s="154">
        <v>156437.6</v>
      </c>
      <c r="K805" s="154">
        <v>0</v>
      </c>
      <c r="L805" s="154">
        <v>156437.6</v>
      </c>
      <c r="M805" s="154">
        <v>0</v>
      </c>
      <c r="N805" s="154">
        <v>0</v>
      </c>
      <c r="O805" s="154">
        <v>0</v>
      </c>
      <c r="P805" s="154">
        <v>156437.6</v>
      </c>
      <c r="Q805" s="154">
        <v>0</v>
      </c>
      <c r="R805" s="154">
        <v>0</v>
      </c>
      <c r="S805" s="154">
        <v>0</v>
      </c>
      <c r="T805" s="154">
        <v>0</v>
      </c>
      <c r="U805" s="154">
        <v>0</v>
      </c>
      <c r="V805" s="154">
        <v>0</v>
      </c>
      <c r="W805" s="154">
        <v>0</v>
      </c>
      <c r="X805" s="154">
        <v>156437.6</v>
      </c>
      <c r="Y805" s="154">
        <v>0</v>
      </c>
      <c r="Z805" s="154">
        <v>156437.6</v>
      </c>
      <c r="AA805" s="154">
        <v>0</v>
      </c>
      <c r="AB805" s="154">
        <v>0</v>
      </c>
      <c r="AC805" s="154">
        <v>0</v>
      </c>
      <c r="AD805" s="154">
        <v>156437.6</v>
      </c>
      <c r="AE805" s="154">
        <v>0</v>
      </c>
      <c r="AF805" s="154">
        <v>0</v>
      </c>
      <c r="AG805" s="154">
        <v>0</v>
      </c>
      <c r="AH805" s="154">
        <v>0</v>
      </c>
      <c r="AI805" s="154">
        <v>0</v>
      </c>
      <c r="AJ805" s="154">
        <v>0</v>
      </c>
      <c r="AK805" s="154">
        <v>0</v>
      </c>
      <c r="AL805" s="154">
        <v>0</v>
      </c>
      <c r="AM805" s="154">
        <v>0</v>
      </c>
      <c r="AN805" s="154">
        <v>0</v>
      </c>
      <c r="AO805" s="154">
        <v>0</v>
      </c>
      <c r="AP805" s="154">
        <v>0</v>
      </c>
      <c r="AQ805" s="154">
        <v>0</v>
      </c>
      <c r="AR805" s="154">
        <v>0</v>
      </c>
      <c r="AS805" s="154">
        <v>0</v>
      </c>
      <c r="AT805" s="154">
        <v>0</v>
      </c>
      <c r="AU805" s="154">
        <v>0</v>
      </c>
      <c r="AV805" s="154">
        <v>0</v>
      </c>
      <c r="AW805" s="154">
        <v>0</v>
      </c>
      <c r="AX805" s="154">
        <v>0</v>
      </c>
      <c r="AY805" s="154">
        <v>0</v>
      </c>
      <c r="AZ805" s="154">
        <v>156437.6</v>
      </c>
      <c r="BA805" s="154">
        <v>0</v>
      </c>
      <c r="BB805" s="154">
        <v>156437.6</v>
      </c>
      <c r="BC805" s="154">
        <v>0</v>
      </c>
      <c r="BD805" s="154">
        <v>0</v>
      </c>
      <c r="BE805" s="154">
        <v>0</v>
      </c>
      <c r="BF805" s="154">
        <v>156437.6</v>
      </c>
      <c r="BG805" s="155"/>
      <c r="BH805" s="156"/>
      <c r="BI805" s="155"/>
      <c r="BJ805" s="155"/>
      <c r="BK805" s="155"/>
      <c r="BL805" s="155"/>
      <c r="BM805" s="155"/>
      <c r="BN805" s="155"/>
    </row>
    <row r="806" spans="2:67" s="144" customFormat="1" ht="30" customHeight="1">
      <c r="B806" s="157">
        <v>2013</v>
      </c>
      <c r="C806" s="158">
        <v>8317</v>
      </c>
      <c r="D806" s="157">
        <v>17</v>
      </c>
      <c r="E806" s="157">
        <v>6000</v>
      </c>
      <c r="F806" s="157">
        <v>6200</v>
      </c>
      <c r="G806" s="157"/>
      <c r="H806" s="157"/>
      <c r="I806" s="159" t="s">
        <v>179</v>
      </c>
      <c r="J806" s="160">
        <v>156437.6</v>
      </c>
      <c r="K806" s="160">
        <v>0</v>
      </c>
      <c r="L806" s="160">
        <v>156437.6</v>
      </c>
      <c r="M806" s="160">
        <v>0</v>
      </c>
      <c r="N806" s="160">
        <v>0</v>
      </c>
      <c r="O806" s="160">
        <v>0</v>
      </c>
      <c r="P806" s="160">
        <v>156437.6</v>
      </c>
      <c r="Q806" s="160">
        <v>0</v>
      </c>
      <c r="R806" s="160">
        <v>0</v>
      </c>
      <c r="S806" s="160">
        <v>0</v>
      </c>
      <c r="T806" s="160">
        <v>0</v>
      </c>
      <c r="U806" s="160">
        <v>0</v>
      </c>
      <c r="V806" s="160">
        <v>0</v>
      </c>
      <c r="W806" s="160">
        <v>0</v>
      </c>
      <c r="X806" s="160">
        <v>156437.6</v>
      </c>
      <c r="Y806" s="160">
        <v>0</v>
      </c>
      <c r="Z806" s="160">
        <v>156437.6</v>
      </c>
      <c r="AA806" s="160">
        <v>0</v>
      </c>
      <c r="AB806" s="160">
        <v>0</v>
      </c>
      <c r="AC806" s="160">
        <v>0</v>
      </c>
      <c r="AD806" s="160">
        <v>156437.6</v>
      </c>
      <c r="AE806" s="160">
        <v>0</v>
      </c>
      <c r="AF806" s="160">
        <v>0</v>
      </c>
      <c r="AG806" s="160">
        <v>0</v>
      </c>
      <c r="AH806" s="160">
        <v>0</v>
      </c>
      <c r="AI806" s="160">
        <v>0</v>
      </c>
      <c r="AJ806" s="160">
        <v>0</v>
      </c>
      <c r="AK806" s="160">
        <v>0</v>
      </c>
      <c r="AL806" s="160">
        <v>0</v>
      </c>
      <c r="AM806" s="160">
        <v>0</v>
      </c>
      <c r="AN806" s="160">
        <v>0</v>
      </c>
      <c r="AO806" s="160">
        <v>0</v>
      </c>
      <c r="AP806" s="160">
        <v>0</v>
      </c>
      <c r="AQ806" s="160">
        <v>0</v>
      </c>
      <c r="AR806" s="160">
        <v>0</v>
      </c>
      <c r="AS806" s="160">
        <v>0</v>
      </c>
      <c r="AT806" s="160">
        <v>0</v>
      </c>
      <c r="AU806" s="160">
        <v>0</v>
      </c>
      <c r="AV806" s="160">
        <v>0</v>
      </c>
      <c r="AW806" s="160">
        <v>0</v>
      </c>
      <c r="AX806" s="160">
        <v>0</v>
      </c>
      <c r="AY806" s="160">
        <v>0</v>
      </c>
      <c r="AZ806" s="160">
        <v>156437.6</v>
      </c>
      <c r="BA806" s="160">
        <v>0</v>
      </c>
      <c r="BB806" s="160">
        <v>156437.6</v>
      </c>
      <c r="BC806" s="160">
        <v>0</v>
      </c>
      <c r="BD806" s="160">
        <v>0</v>
      </c>
      <c r="BE806" s="160">
        <v>0</v>
      </c>
      <c r="BF806" s="160">
        <v>156437.6</v>
      </c>
      <c r="BG806" s="161"/>
      <c r="BH806" s="162"/>
      <c r="BI806" s="161"/>
      <c r="BJ806" s="161"/>
      <c r="BK806" s="161"/>
      <c r="BL806" s="161"/>
      <c r="BM806" s="161"/>
      <c r="BN806" s="161"/>
    </row>
    <row r="807" spans="2:67" s="144" customFormat="1" ht="30" customHeight="1">
      <c r="B807" s="163">
        <v>2013</v>
      </c>
      <c r="C807" s="164">
        <v>8317</v>
      </c>
      <c r="D807" s="163">
        <v>17</v>
      </c>
      <c r="E807" s="163">
        <v>6000</v>
      </c>
      <c r="F807" s="163">
        <v>6200</v>
      </c>
      <c r="G807" s="163">
        <v>627</v>
      </c>
      <c r="H807" s="163"/>
      <c r="I807" s="165" t="s">
        <v>549</v>
      </c>
      <c r="J807" s="182">
        <v>156437.6</v>
      </c>
      <c r="K807" s="182">
        <v>0</v>
      </c>
      <c r="L807" s="166">
        <v>156437.6</v>
      </c>
      <c r="M807" s="182">
        <v>0</v>
      </c>
      <c r="N807" s="182">
        <v>0</v>
      </c>
      <c r="O807" s="166">
        <v>0</v>
      </c>
      <c r="P807" s="166">
        <v>156437.6</v>
      </c>
      <c r="Q807" s="182">
        <v>0</v>
      </c>
      <c r="R807" s="182">
        <v>0</v>
      </c>
      <c r="S807" s="166">
        <v>0</v>
      </c>
      <c r="T807" s="182">
        <v>0</v>
      </c>
      <c r="U807" s="182">
        <v>0</v>
      </c>
      <c r="V807" s="166">
        <v>0</v>
      </c>
      <c r="W807" s="166">
        <v>0</v>
      </c>
      <c r="X807" s="182">
        <v>156437.6</v>
      </c>
      <c r="Y807" s="182">
        <v>0</v>
      </c>
      <c r="Z807" s="166">
        <v>156437.6</v>
      </c>
      <c r="AA807" s="182">
        <v>0</v>
      </c>
      <c r="AB807" s="182">
        <v>0</v>
      </c>
      <c r="AC807" s="166">
        <v>0</v>
      </c>
      <c r="AD807" s="166">
        <v>156437.6</v>
      </c>
      <c r="AE807" s="182">
        <v>0</v>
      </c>
      <c r="AF807" s="182">
        <v>0</v>
      </c>
      <c r="AG807" s="166">
        <v>0</v>
      </c>
      <c r="AH807" s="182">
        <v>0</v>
      </c>
      <c r="AI807" s="182">
        <v>0</v>
      </c>
      <c r="AJ807" s="166">
        <v>0</v>
      </c>
      <c r="AK807" s="166">
        <v>0</v>
      </c>
      <c r="AL807" s="182">
        <v>0</v>
      </c>
      <c r="AM807" s="182">
        <v>0</v>
      </c>
      <c r="AN807" s="166">
        <v>0</v>
      </c>
      <c r="AO807" s="182">
        <v>0</v>
      </c>
      <c r="AP807" s="182">
        <v>0</v>
      </c>
      <c r="AQ807" s="166">
        <v>0</v>
      </c>
      <c r="AR807" s="166">
        <v>0</v>
      </c>
      <c r="AS807" s="182">
        <v>0</v>
      </c>
      <c r="AT807" s="182">
        <v>0</v>
      </c>
      <c r="AU807" s="166">
        <v>0</v>
      </c>
      <c r="AV807" s="182">
        <v>0</v>
      </c>
      <c r="AW807" s="182">
        <v>0</v>
      </c>
      <c r="AX807" s="166">
        <v>0</v>
      </c>
      <c r="AY807" s="166">
        <v>0</v>
      </c>
      <c r="AZ807" s="182">
        <v>156437.6</v>
      </c>
      <c r="BA807" s="182">
        <v>0</v>
      </c>
      <c r="BB807" s="166">
        <v>156437.6</v>
      </c>
      <c r="BC807" s="182">
        <v>0</v>
      </c>
      <c r="BD807" s="182">
        <v>0</v>
      </c>
      <c r="BE807" s="166">
        <v>0</v>
      </c>
      <c r="BF807" s="166">
        <v>156437.6</v>
      </c>
      <c r="BG807" s="167"/>
      <c r="BH807" s="168"/>
      <c r="BI807" s="167"/>
      <c r="BJ807" s="167"/>
      <c r="BK807" s="167"/>
      <c r="BL807" s="167"/>
      <c r="BM807" s="167"/>
      <c r="BN807" s="167"/>
    </row>
    <row r="808" spans="2:67" s="144" customFormat="1" ht="30" customHeight="1">
      <c r="B808" s="169">
        <v>2013</v>
      </c>
      <c r="C808" s="177">
        <v>8317</v>
      </c>
      <c r="D808" s="169">
        <v>17</v>
      </c>
      <c r="E808" s="169">
        <v>6000</v>
      </c>
      <c r="F808" s="169">
        <v>6200</v>
      </c>
      <c r="G808" s="169">
        <v>627</v>
      </c>
      <c r="H808" s="169">
        <v>62701</v>
      </c>
      <c r="I808" s="178" t="s">
        <v>550</v>
      </c>
      <c r="J808" s="172">
        <v>156437.6</v>
      </c>
      <c r="K808" s="172">
        <v>0</v>
      </c>
      <c r="L808" s="173">
        <v>156437.6</v>
      </c>
      <c r="M808" s="172">
        <v>0</v>
      </c>
      <c r="N808" s="172">
        <v>0</v>
      </c>
      <c r="O808" s="173">
        <v>0</v>
      </c>
      <c r="P808" s="173">
        <v>156437.6</v>
      </c>
      <c r="Q808" s="172">
        <v>0</v>
      </c>
      <c r="R808" s="172">
        <v>0</v>
      </c>
      <c r="S808" s="173">
        <v>0</v>
      </c>
      <c r="T808" s="172">
        <v>0</v>
      </c>
      <c r="U808" s="172">
        <v>0</v>
      </c>
      <c r="V808" s="173">
        <v>0</v>
      </c>
      <c r="W808" s="173">
        <v>0</v>
      </c>
      <c r="X808" s="172">
        <v>156437.6</v>
      </c>
      <c r="Y808" s="172">
        <v>0</v>
      </c>
      <c r="Z808" s="173">
        <v>156437.6</v>
      </c>
      <c r="AA808" s="172">
        <v>0</v>
      </c>
      <c r="AB808" s="172">
        <v>0</v>
      </c>
      <c r="AC808" s="173">
        <v>0</v>
      </c>
      <c r="AD808" s="173">
        <v>156437.6</v>
      </c>
      <c r="AE808" s="172">
        <v>0</v>
      </c>
      <c r="AF808" s="172">
        <v>0</v>
      </c>
      <c r="AG808" s="173">
        <v>0</v>
      </c>
      <c r="AH808" s="172">
        <v>0</v>
      </c>
      <c r="AI808" s="172">
        <v>0</v>
      </c>
      <c r="AJ808" s="173">
        <v>0</v>
      </c>
      <c r="AK808" s="173">
        <v>0</v>
      </c>
      <c r="AL808" s="172">
        <v>0</v>
      </c>
      <c r="AM808" s="172">
        <v>0</v>
      </c>
      <c r="AN808" s="173">
        <v>0</v>
      </c>
      <c r="AO808" s="172">
        <v>0</v>
      </c>
      <c r="AP808" s="172">
        <v>0</v>
      </c>
      <c r="AQ808" s="173">
        <v>0</v>
      </c>
      <c r="AR808" s="173">
        <v>0</v>
      </c>
      <c r="AS808" s="172">
        <v>0</v>
      </c>
      <c r="AT808" s="172">
        <v>0</v>
      </c>
      <c r="AU808" s="173">
        <v>0</v>
      </c>
      <c r="AV808" s="172">
        <v>0</v>
      </c>
      <c r="AW808" s="172">
        <v>0</v>
      </c>
      <c r="AX808" s="173">
        <v>0</v>
      </c>
      <c r="AY808" s="173">
        <v>0</v>
      </c>
      <c r="AZ808" s="172">
        <v>156437.6</v>
      </c>
      <c r="BA808" s="172">
        <v>0</v>
      </c>
      <c r="BB808" s="173">
        <v>156437.6</v>
      </c>
      <c r="BC808" s="172">
        <v>0</v>
      </c>
      <c r="BD808" s="172">
        <v>0</v>
      </c>
      <c r="BE808" s="173">
        <v>0</v>
      </c>
      <c r="BF808" s="173">
        <v>156437.6</v>
      </c>
      <c r="BG808" s="174" t="s">
        <v>551</v>
      </c>
      <c r="BH808" s="175">
        <v>1</v>
      </c>
      <c r="BI808" s="174"/>
      <c r="BJ808" s="175">
        <v>0</v>
      </c>
      <c r="BK808" s="175">
        <v>0</v>
      </c>
      <c r="BL808" s="175">
        <v>1</v>
      </c>
      <c r="BM808" s="175">
        <v>0</v>
      </c>
      <c r="BN808" s="174"/>
      <c r="BO808" s="216"/>
    </row>
    <row r="809" spans="2:67" s="144" customFormat="1" ht="117.75" customHeight="1" thickBot="1">
      <c r="B809" s="329"/>
      <c r="C809" s="330"/>
      <c r="D809" s="329"/>
      <c r="E809" s="331"/>
      <c r="F809" s="331"/>
      <c r="G809" s="331"/>
      <c r="H809" s="331"/>
      <c r="I809" s="332" t="s">
        <v>552</v>
      </c>
      <c r="J809" s="333"/>
      <c r="K809" s="333"/>
      <c r="L809" s="334"/>
      <c r="M809" s="333"/>
      <c r="N809" s="333"/>
      <c r="O809" s="334"/>
      <c r="P809" s="334"/>
      <c r="Q809" s="333"/>
      <c r="R809" s="333"/>
      <c r="S809" s="334"/>
      <c r="T809" s="333"/>
      <c r="U809" s="333"/>
      <c r="V809" s="334"/>
      <c r="W809" s="334"/>
      <c r="X809" s="333"/>
      <c r="Y809" s="333"/>
      <c r="Z809" s="334"/>
      <c r="AA809" s="333"/>
      <c r="AB809" s="333"/>
      <c r="AC809" s="334"/>
      <c r="AD809" s="334"/>
      <c r="AE809" s="333"/>
      <c r="AF809" s="333"/>
      <c r="AG809" s="334"/>
      <c r="AH809" s="333"/>
      <c r="AI809" s="333"/>
      <c r="AJ809" s="334"/>
      <c r="AK809" s="334"/>
      <c r="AL809" s="333"/>
      <c r="AM809" s="333"/>
      <c r="AN809" s="334"/>
      <c r="AO809" s="333"/>
      <c r="AP809" s="333"/>
      <c r="AQ809" s="334"/>
      <c r="AR809" s="334"/>
      <c r="AS809" s="333"/>
      <c r="AT809" s="333"/>
      <c r="AU809" s="334"/>
      <c r="AV809" s="333"/>
      <c r="AW809" s="333"/>
      <c r="AX809" s="334"/>
      <c r="AY809" s="334"/>
      <c r="AZ809" s="333"/>
      <c r="BA809" s="333"/>
      <c r="BB809" s="334"/>
      <c r="BC809" s="333"/>
      <c r="BD809" s="333"/>
      <c r="BE809" s="334"/>
      <c r="BF809" s="334"/>
      <c r="BG809" s="335"/>
      <c r="BH809" s="336"/>
      <c r="BI809" s="335"/>
      <c r="BJ809" s="335"/>
      <c r="BK809" s="335"/>
      <c r="BL809" s="335"/>
      <c r="BM809" s="335"/>
      <c r="BN809" s="335"/>
    </row>
    <row r="810" spans="2:67" s="62" customFormat="1">
      <c r="BG810" s="61"/>
      <c r="BH810" s="337"/>
      <c r="BI810" s="61"/>
      <c r="BJ810" s="61"/>
      <c r="BK810" s="61"/>
      <c r="BL810" s="61"/>
      <c r="BM810" s="61"/>
      <c r="BN810" s="61"/>
    </row>
    <row r="811" spans="2:67" s="338" customFormat="1" ht="23.25">
      <c r="G811" s="339">
        <v>1000</v>
      </c>
      <c r="H811" s="339"/>
      <c r="I811" s="340" t="s">
        <v>56</v>
      </c>
      <c r="J811" s="341">
        <v>0</v>
      </c>
      <c r="K811" s="341">
        <v>0</v>
      </c>
      <c r="L811" s="342">
        <v>0</v>
      </c>
      <c r="M811" s="341">
        <v>37508168.530000001</v>
      </c>
      <c r="N811" s="341">
        <v>0</v>
      </c>
      <c r="O811" s="342">
        <v>37508168.530000001</v>
      </c>
      <c r="P811" s="342">
        <v>37508168.530000001</v>
      </c>
      <c r="Q811" s="341">
        <v>0</v>
      </c>
      <c r="R811" s="341">
        <v>0</v>
      </c>
      <c r="S811" s="342">
        <v>0</v>
      </c>
      <c r="T811" s="341">
        <v>-793510</v>
      </c>
      <c r="U811" s="341">
        <v>0</v>
      </c>
      <c r="V811" s="342">
        <v>-793510</v>
      </c>
      <c r="W811" s="342">
        <v>-793510</v>
      </c>
      <c r="X811" s="341">
        <v>0</v>
      </c>
      <c r="Y811" s="341">
        <v>0</v>
      </c>
      <c r="Z811" s="342">
        <v>0</v>
      </c>
      <c r="AA811" s="341">
        <v>36714658.530000001</v>
      </c>
      <c r="AB811" s="341">
        <v>0</v>
      </c>
      <c r="AC811" s="342">
        <v>36714658.530000001</v>
      </c>
      <c r="AD811" s="342">
        <v>36714658.530000001</v>
      </c>
      <c r="AE811" s="341">
        <v>0</v>
      </c>
      <c r="AF811" s="341">
        <v>0</v>
      </c>
      <c r="AG811" s="342">
        <v>0</v>
      </c>
      <c r="AH811" s="341">
        <v>33037822.400000002</v>
      </c>
      <c r="AI811" s="341">
        <v>0</v>
      </c>
      <c r="AJ811" s="342">
        <v>33037822.400000002</v>
      </c>
      <c r="AK811" s="342">
        <v>33037822.400000002</v>
      </c>
      <c r="AL811" s="341">
        <v>0</v>
      </c>
      <c r="AM811" s="341">
        <v>0</v>
      </c>
      <c r="AN811" s="342">
        <v>0</v>
      </c>
      <c r="AO811" s="341">
        <v>0</v>
      </c>
      <c r="AP811" s="341">
        <v>0</v>
      </c>
      <c r="AQ811" s="342">
        <v>0</v>
      </c>
      <c r="AR811" s="342">
        <v>0</v>
      </c>
      <c r="AS811" s="341">
        <v>0</v>
      </c>
      <c r="AT811" s="341">
        <v>0</v>
      </c>
      <c r="AU811" s="342">
        <v>0</v>
      </c>
      <c r="AV811" s="341">
        <v>3676836.1299999985</v>
      </c>
      <c r="AW811" s="341">
        <v>0</v>
      </c>
      <c r="AX811" s="342">
        <v>3676836.1299999985</v>
      </c>
      <c r="AY811" s="342">
        <v>3676836.1299999985</v>
      </c>
      <c r="AZ811" s="341">
        <v>0</v>
      </c>
      <c r="BA811" s="341">
        <v>0</v>
      </c>
      <c r="BB811" s="342">
        <v>0</v>
      </c>
      <c r="BC811" s="341">
        <v>-3.2596290111541748E-9</v>
      </c>
      <c r="BD811" s="341">
        <v>0</v>
      </c>
      <c r="BE811" s="342">
        <v>-3.2596290111541748E-9</v>
      </c>
      <c r="BF811" s="342">
        <v>-3.2596290111541748E-9</v>
      </c>
      <c r="BG811" s="343"/>
      <c r="BH811" s="344"/>
      <c r="BI811" s="343"/>
      <c r="BJ811" s="343"/>
      <c r="BK811" s="343"/>
      <c r="BL811" s="343"/>
      <c r="BM811" s="343"/>
      <c r="BN811" s="343"/>
    </row>
    <row r="812" spans="2:67" s="338" customFormat="1" ht="23.25">
      <c r="G812" s="339">
        <v>2000</v>
      </c>
      <c r="H812" s="339"/>
      <c r="I812" s="340" t="s">
        <v>62</v>
      </c>
      <c r="J812" s="341">
        <v>26725838.18</v>
      </c>
      <c r="K812" s="341">
        <v>0</v>
      </c>
      <c r="L812" s="342">
        <v>26725838.18</v>
      </c>
      <c r="M812" s="341">
        <v>4391581.47</v>
      </c>
      <c r="N812" s="341">
        <v>0</v>
      </c>
      <c r="O812" s="342">
        <v>4391581.47</v>
      </c>
      <c r="P812" s="342">
        <v>31117419.649999999</v>
      </c>
      <c r="Q812" s="341">
        <v>-167574.07</v>
      </c>
      <c r="R812" s="341">
        <v>0</v>
      </c>
      <c r="S812" s="342">
        <v>-167574.07</v>
      </c>
      <c r="T812" s="341">
        <v>0</v>
      </c>
      <c r="U812" s="341">
        <v>0</v>
      </c>
      <c r="V812" s="342">
        <v>0</v>
      </c>
      <c r="W812" s="342">
        <v>-167574.07</v>
      </c>
      <c r="X812" s="341">
        <v>26558264.109999999</v>
      </c>
      <c r="Y812" s="341">
        <v>0</v>
      </c>
      <c r="Z812" s="342">
        <v>26558264.109999999</v>
      </c>
      <c r="AA812" s="341">
        <v>4391581.47</v>
      </c>
      <c r="AB812" s="341">
        <v>0</v>
      </c>
      <c r="AC812" s="342">
        <v>4391581.47</v>
      </c>
      <c r="AD812" s="342">
        <v>30949845.579999998</v>
      </c>
      <c r="AE812" s="341">
        <v>3318557.42</v>
      </c>
      <c r="AF812" s="341">
        <v>0</v>
      </c>
      <c r="AG812" s="342">
        <v>3318557.42</v>
      </c>
      <c r="AH812" s="341">
        <v>28621.84</v>
      </c>
      <c r="AI812" s="341">
        <v>0</v>
      </c>
      <c r="AJ812" s="342">
        <v>28621.84</v>
      </c>
      <c r="AK812" s="342">
        <v>3347179.26</v>
      </c>
      <c r="AL812" s="341">
        <v>211990</v>
      </c>
      <c r="AM812" s="341">
        <v>0</v>
      </c>
      <c r="AN812" s="342">
        <v>211990</v>
      </c>
      <c r="AO812" s="341">
        <v>276582.92999999993</v>
      </c>
      <c r="AP812" s="341">
        <v>0</v>
      </c>
      <c r="AQ812" s="342">
        <v>276582.92999999993</v>
      </c>
      <c r="AR812" s="342">
        <v>488572.92999999993</v>
      </c>
      <c r="AS812" s="341">
        <v>1138406.9100000001</v>
      </c>
      <c r="AT812" s="341">
        <v>0</v>
      </c>
      <c r="AU812" s="342">
        <v>1138406.9100000001</v>
      </c>
      <c r="AV812" s="341">
        <v>14948.600000000031</v>
      </c>
      <c r="AW812" s="341">
        <v>0</v>
      </c>
      <c r="AX812" s="342">
        <v>14948.600000000031</v>
      </c>
      <c r="AY812" s="342">
        <v>1153355.5100000002</v>
      </c>
      <c r="AZ812" s="341">
        <v>21889309.780000001</v>
      </c>
      <c r="BA812" s="341">
        <v>0</v>
      </c>
      <c r="BB812" s="342">
        <v>21889309.780000001</v>
      </c>
      <c r="BC812" s="341">
        <v>4071428.1</v>
      </c>
      <c r="BD812" s="341">
        <v>0</v>
      </c>
      <c r="BE812" s="342">
        <v>4071428.1</v>
      </c>
      <c r="BF812" s="342">
        <v>25960737.879999999</v>
      </c>
      <c r="BG812" s="343"/>
      <c r="BH812" s="344"/>
      <c r="BI812" s="343"/>
      <c r="BJ812" s="343"/>
      <c r="BK812" s="343"/>
      <c r="BL812" s="343"/>
      <c r="BM812" s="343"/>
      <c r="BN812" s="343"/>
    </row>
    <row r="813" spans="2:67" s="338" customFormat="1" ht="23.25">
      <c r="G813" s="339">
        <v>3000</v>
      </c>
      <c r="H813" s="339"/>
      <c r="I813" s="340" t="s">
        <v>553</v>
      </c>
      <c r="J813" s="341">
        <v>39198694.100000001</v>
      </c>
      <c r="K813" s="341">
        <v>25709991.600000001</v>
      </c>
      <c r="L813" s="342">
        <v>64908685.700000003</v>
      </c>
      <c r="M813" s="341">
        <v>884000</v>
      </c>
      <c r="N813" s="341">
        <v>0</v>
      </c>
      <c r="O813" s="342">
        <v>884000</v>
      </c>
      <c r="P813" s="342">
        <v>65792685.700000003</v>
      </c>
      <c r="Q813" s="341">
        <v>-9457713</v>
      </c>
      <c r="R813" s="341">
        <v>-746299.38</v>
      </c>
      <c r="S813" s="342">
        <v>-10204012.380000001</v>
      </c>
      <c r="T813" s="341">
        <v>0</v>
      </c>
      <c r="U813" s="341">
        <v>0</v>
      </c>
      <c r="V813" s="342">
        <v>0</v>
      </c>
      <c r="W813" s="342">
        <v>-10204012.380000001</v>
      </c>
      <c r="X813" s="341">
        <v>29740981.100000001</v>
      </c>
      <c r="Y813" s="341">
        <v>24963692.219999999</v>
      </c>
      <c r="Z813" s="342">
        <v>54704673.32</v>
      </c>
      <c r="AA813" s="341">
        <v>884000</v>
      </c>
      <c r="AB813" s="341">
        <v>0</v>
      </c>
      <c r="AC813" s="342">
        <v>884000</v>
      </c>
      <c r="AD813" s="342">
        <v>55588673.32</v>
      </c>
      <c r="AE813" s="341">
        <v>4441424.1900000004</v>
      </c>
      <c r="AF813" s="341">
        <v>15600000</v>
      </c>
      <c r="AG813" s="342">
        <v>20041424.190000001</v>
      </c>
      <c r="AH813" s="341">
        <v>0</v>
      </c>
      <c r="AI813" s="341">
        <v>0</v>
      </c>
      <c r="AJ813" s="342">
        <v>0</v>
      </c>
      <c r="AK813" s="342">
        <v>20041424.190000001</v>
      </c>
      <c r="AL813" s="341">
        <v>4271485.8000000007</v>
      </c>
      <c r="AM813" s="341">
        <v>0</v>
      </c>
      <c r="AN813" s="342">
        <v>4271485.8000000007</v>
      </c>
      <c r="AO813" s="341">
        <v>24000</v>
      </c>
      <c r="AP813" s="341">
        <v>0</v>
      </c>
      <c r="AQ813" s="342">
        <v>24000</v>
      </c>
      <c r="AR813" s="342">
        <v>4295485.8000000007</v>
      </c>
      <c r="AS813" s="341">
        <v>3904518.92</v>
      </c>
      <c r="AT813" s="341">
        <v>0</v>
      </c>
      <c r="AU813" s="342">
        <v>3904518.92</v>
      </c>
      <c r="AV813" s="341">
        <v>154548.02000000002</v>
      </c>
      <c r="AW813" s="341">
        <v>0</v>
      </c>
      <c r="AX813" s="342">
        <v>154548.02000000002</v>
      </c>
      <c r="AY813" s="342">
        <v>4059066.9400000004</v>
      </c>
      <c r="AZ813" s="341">
        <v>17123552.189999998</v>
      </c>
      <c r="BA813" s="341">
        <v>9363692.2200000007</v>
      </c>
      <c r="BB813" s="342">
        <v>26487244.409999996</v>
      </c>
      <c r="BC813" s="341">
        <v>705451.98</v>
      </c>
      <c r="BD813" s="341">
        <v>0</v>
      </c>
      <c r="BE813" s="342">
        <v>705451.98</v>
      </c>
      <c r="BF813" s="342">
        <v>27192696.390000001</v>
      </c>
      <c r="BG813" s="343"/>
      <c r="BH813" s="344"/>
      <c r="BI813" s="343"/>
      <c r="BJ813" s="343"/>
      <c r="BK813" s="343"/>
      <c r="BL813" s="343"/>
      <c r="BM813" s="343"/>
      <c r="BN813" s="343"/>
    </row>
    <row r="814" spans="2:67" s="338" customFormat="1" ht="23.25">
      <c r="G814" s="339">
        <v>5000</v>
      </c>
      <c r="H814" s="339"/>
      <c r="I814" s="340" t="s">
        <v>81</v>
      </c>
      <c r="J814" s="341">
        <v>59931642.120000005</v>
      </c>
      <c r="K814" s="341">
        <v>7418161.4000000004</v>
      </c>
      <c r="L814" s="342">
        <v>67349803.519999996</v>
      </c>
      <c r="M814" s="341">
        <v>216250</v>
      </c>
      <c r="N814" s="341">
        <v>0</v>
      </c>
      <c r="O814" s="342">
        <v>216250</v>
      </c>
      <c r="P814" s="342">
        <v>67566053.519999996</v>
      </c>
      <c r="Q814" s="341">
        <v>167574.07000000004</v>
      </c>
      <c r="R814" s="341">
        <v>746299.38</v>
      </c>
      <c r="S814" s="342">
        <v>913873.45000000007</v>
      </c>
      <c r="T814" s="341">
        <v>0</v>
      </c>
      <c r="U814" s="341">
        <v>0</v>
      </c>
      <c r="V814" s="342">
        <v>0</v>
      </c>
      <c r="W814" s="342">
        <v>913873.45000000007</v>
      </c>
      <c r="X814" s="341">
        <v>60099216.189999998</v>
      </c>
      <c r="Y814" s="341">
        <v>8164460.7799999993</v>
      </c>
      <c r="Z814" s="342">
        <v>68263676.969999999</v>
      </c>
      <c r="AA814" s="341">
        <v>216250</v>
      </c>
      <c r="AB814" s="341">
        <v>0</v>
      </c>
      <c r="AC814" s="342">
        <v>216250</v>
      </c>
      <c r="AD814" s="342">
        <v>68479926.969999999</v>
      </c>
      <c r="AE814" s="341">
        <v>1953.28</v>
      </c>
      <c r="AF814" s="341">
        <v>0</v>
      </c>
      <c r="AG814" s="342">
        <v>1953.28</v>
      </c>
      <c r="AH814" s="341">
        <v>12736.8</v>
      </c>
      <c r="AI814" s="341">
        <v>0</v>
      </c>
      <c r="AJ814" s="342">
        <v>12736.8</v>
      </c>
      <c r="AK814" s="342">
        <v>14690.08</v>
      </c>
      <c r="AL814" s="341">
        <v>815169</v>
      </c>
      <c r="AM814" s="341">
        <v>461687.33</v>
      </c>
      <c r="AN814" s="342">
        <v>1276856.33</v>
      </c>
      <c r="AO814" s="341">
        <v>33338.400000000001</v>
      </c>
      <c r="AP814" s="341">
        <v>0</v>
      </c>
      <c r="AQ814" s="342">
        <v>33338.400000000001</v>
      </c>
      <c r="AR814" s="342">
        <v>1310194.73</v>
      </c>
      <c r="AS814" s="341">
        <v>15803158.220000001</v>
      </c>
      <c r="AT814" s="341">
        <v>5114789.13</v>
      </c>
      <c r="AU814" s="342">
        <v>20917947.349999994</v>
      </c>
      <c r="AV814" s="341">
        <v>3393</v>
      </c>
      <c r="AW814" s="341">
        <v>0</v>
      </c>
      <c r="AX814" s="342">
        <v>3393</v>
      </c>
      <c r="AY814" s="342">
        <v>20921340.349999994</v>
      </c>
      <c r="AZ814" s="341">
        <v>43478935.689999998</v>
      </c>
      <c r="BA814" s="341">
        <v>2587984.3200000003</v>
      </c>
      <c r="BB814" s="342">
        <v>46066920.010000005</v>
      </c>
      <c r="BC814" s="341">
        <v>166781.79999999999</v>
      </c>
      <c r="BD814" s="341">
        <v>0</v>
      </c>
      <c r="BE814" s="342">
        <v>166781.79999999999</v>
      </c>
      <c r="BF814" s="342">
        <v>46233701.810000002</v>
      </c>
      <c r="BG814" s="343"/>
      <c r="BH814" s="344"/>
      <c r="BI814" s="343"/>
      <c r="BJ814" s="343"/>
      <c r="BK814" s="343"/>
      <c r="BL814" s="343"/>
      <c r="BM814" s="343"/>
      <c r="BN814" s="343"/>
    </row>
    <row r="815" spans="2:67" s="338" customFormat="1" ht="23.25">
      <c r="G815" s="339">
        <v>6000</v>
      </c>
      <c r="H815" s="339"/>
      <c r="I815" s="340" t="s">
        <v>548</v>
      </c>
      <c r="J815" s="341">
        <v>6656437.5999999996</v>
      </c>
      <c r="K815" s="341">
        <v>0</v>
      </c>
      <c r="L815" s="342">
        <v>6656437.5999999996</v>
      </c>
      <c r="M815" s="341">
        <v>0</v>
      </c>
      <c r="N815" s="341">
        <v>0</v>
      </c>
      <c r="O815" s="342">
        <v>0</v>
      </c>
      <c r="P815" s="342">
        <v>6656437.5999999996</v>
      </c>
      <c r="Q815" s="341">
        <v>0</v>
      </c>
      <c r="R815" s="341">
        <v>0</v>
      </c>
      <c r="S815" s="342">
        <v>0</v>
      </c>
      <c r="T815" s="341">
        <v>0</v>
      </c>
      <c r="U815" s="341">
        <v>0</v>
      </c>
      <c r="V815" s="342">
        <v>0</v>
      </c>
      <c r="W815" s="342">
        <v>0</v>
      </c>
      <c r="X815" s="341">
        <v>6656437.5999999996</v>
      </c>
      <c r="Y815" s="341">
        <v>0</v>
      </c>
      <c r="Z815" s="342">
        <v>6656437.5999999996</v>
      </c>
      <c r="AA815" s="341">
        <v>0</v>
      </c>
      <c r="AB815" s="341">
        <v>0</v>
      </c>
      <c r="AC815" s="342">
        <v>0</v>
      </c>
      <c r="AD815" s="342">
        <v>6656437.5999999996</v>
      </c>
      <c r="AE815" s="341">
        <v>1842611.96</v>
      </c>
      <c r="AF815" s="341">
        <v>0</v>
      </c>
      <c r="AG815" s="342">
        <v>1842611.96</v>
      </c>
      <c r="AH815" s="341">
        <v>0</v>
      </c>
      <c r="AI815" s="341">
        <v>0</v>
      </c>
      <c r="AJ815" s="342">
        <v>0</v>
      </c>
      <c r="AK815" s="342">
        <v>1842611.96</v>
      </c>
      <c r="AL815" s="341">
        <v>0</v>
      </c>
      <c r="AM815" s="341">
        <v>0</v>
      </c>
      <c r="AN815" s="342">
        <v>0</v>
      </c>
      <c r="AO815" s="341">
        <v>0</v>
      </c>
      <c r="AP815" s="341">
        <v>0</v>
      </c>
      <c r="AQ815" s="342">
        <v>0</v>
      </c>
      <c r="AR815" s="342">
        <v>0</v>
      </c>
      <c r="AS815" s="341">
        <v>4299427.9400000004</v>
      </c>
      <c r="AT815" s="341">
        <v>0</v>
      </c>
      <c r="AU815" s="342">
        <v>4299427.9400000004</v>
      </c>
      <c r="AV815" s="341">
        <v>0</v>
      </c>
      <c r="AW815" s="341">
        <v>0</v>
      </c>
      <c r="AX815" s="342">
        <v>0</v>
      </c>
      <c r="AY815" s="342">
        <v>4299427.9400000004</v>
      </c>
      <c r="AZ815" s="341">
        <v>514397.6999999996</v>
      </c>
      <c r="BA815" s="341">
        <v>0</v>
      </c>
      <c r="BB815" s="342">
        <v>514397.6999999996</v>
      </c>
      <c r="BC815" s="341">
        <v>0</v>
      </c>
      <c r="BD815" s="341">
        <v>0</v>
      </c>
      <c r="BE815" s="342">
        <v>0</v>
      </c>
      <c r="BF815" s="342">
        <v>514397.6999999996</v>
      </c>
      <c r="BG815" s="343"/>
      <c r="BH815" s="344"/>
      <c r="BI815" s="343"/>
      <c r="BJ815" s="343"/>
      <c r="BK815" s="343"/>
      <c r="BL815" s="343"/>
      <c r="BM815" s="343"/>
      <c r="BN815" s="343"/>
    </row>
    <row r="816" spans="2:67" s="338" customFormat="1" ht="23.25">
      <c r="I816" s="340" t="s">
        <v>20</v>
      </c>
      <c r="J816" s="341">
        <v>132512612</v>
      </c>
      <c r="K816" s="341">
        <v>33128153</v>
      </c>
      <c r="L816" s="342">
        <v>165640764.99999997</v>
      </c>
      <c r="M816" s="341">
        <v>43000000</v>
      </c>
      <c r="N816" s="341">
        <v>0</v>
      </c>
      <c r="O816" s="342">
        <v>43000000</v>
      </c>
      <c r="P816" s="342">
        <v>208640764.99999997</v>
      </c>
      <c r="Q816" s="341">
        <v>-9457713</v>
      </c>
      <c r="R816" s="341">
        <v>0</v>
      </c>
      <c r="S816" s="342">
        <v>-9457713.0000000019</v>
      </c>
      <c r="T816" s="341">
        <v>-793510</v>
      </c>
      <c r="U816" s="341">
        <v>0</v>
      </c>
      <c r="V816" s="342">
        <v>-793510</v>
      </c>
      <c r="W816" s="342">
        <v>-10251223.000000002</v>
      </c>
      <c r="X816" s="341">
        <v>123054899</v>
      </c>
      <c r="Y816" s="341">
        <v>33128153</v>
      </c>
      <c r="Z816" s="342">
        <v>156183052</v>
      </c>
      <c r="AA816" s="341">
        <v>42206490</v>
      </c>
      <c r="AB816" s="341">
        <v>0</v>
      </c>
      <c r="AC816" s="342">
        <v>42206490</v>
      </c>
      <c r="AD816" s="342">
        <v>198389542</v>
      </c>
      <c r="AE816" s="341">
        <v>9604546.8500000015</v>
      </c>
      <c r="AF816" s="341">
        <v>15600000</v>
      </c>
      <c r="AG816" s="342">
        <v>25204546.850000001</v>
      </c>
      <c r="AH816" s="341">
        <v>33079181.040000003</v>
      </c>
      <c r="AI816" s="341">
        <v>0</v>
      </c>
      <c r="AJ816" s="342">
        <v>33079181.040000003</v>
      </c>
      <c r="AK816" s="342">
        <v>58283727.890000008</v>
      </c>
      <c r="AL816" s="341">
        <v>5298644.8000000007</v>
      </c>
      <c r="AM816" s="341">
        <v>461687.33</v>
      </c>
      <c r="AN816" s="342">
        <v>5760332.1300000008</v>
      </c>
      <c r="AO816" s="341">
        <v>333921.32999999996</v>
      </c>
      <c r="AP816" s="341">
        <v>0</v>
      </c>
      <c r="AQ816" s="342">
        <v>333921.32999999996</v>
      </c>
      <c r="AR816" s="342">
        <v>6094253.4600000009</v>
      </c>
      <c r="AS816" s="341">
        <v>25145511.990000002</v>
      </c>
      <c r="AT816" s="341">
        <v>5114789.13</v>
      </c>
      <c r="AU816" s="342">
        <v>30260301.119999994</v>
      </c>
      <c r="AV816" s="341">
        <v>3849725.7499999986</v>
      </c>
      <c r="AW816" s="341">
        <v>0</v>
      </c>
      <c r="AX816" s="342">
        <v>3849725.7499999986</v>
      </c>
      <c r="AY816" s="342">
        <v>34110026.86999999</v>
      </c>
      <c r="AZ816" s="341">
        <v>83006195.359999999</v>
      </c>
      <c r="BA816" s="341">
        <v>11951676.540000001</v>
      </c>
      <c r="BB816" s="342">
        <v>94957871.900000006</v>
      </c>
      <c r="BC816" s="341">
        <v>4943661.8799999962</v>
      </c>
      <c r="BD816" s="341">
        <v>0</v>
      </c>
      <c r="BE816" s="342">
        <v>4943661.8799999962</v>
      </c>
      <c r="BF816" s="342">
        <v>99901533.780000001</v>
      </c>
      <c r="BG816" s="343"/>
      <c r="BH816" s="344"/>
      <c r="BI816" s="343"/>
      <c r="BJ816" s="343"/>
      <c r="BK816" s="343"/>
      <c r="BL816" s="343"/>
      <c r="BM816" s="343"/>
      <c r="BN816" s="343"/>
    </row>
    <row r="817" spans="59:66" s="338" customFormat="1" ht="23.25">
      <c r="BG817" s="343"/>
      <c r="BH817" s="344"/>
      <c r="BI817" s="343"/>
      <c r="BJ817" s="343"/>
      <c r="BK817" s="343"/>
      <c r="BL817" s="343"/>
      <c r="BM817" s="343"/>
      <c r="BN817" s="343"/>
    </row>
    <row r="818" spans="59:66" s="338" customFormat="1" ht="23.25">
      <c r="BG818" s="343"/>
      <c r="BH818" s="344"/>
      <c r="BI818" s="343"/>
      <c r="BJ818" s="343"/>
      <c r="BK818" s="343"/>
      <c r="BL818" s="343"/>
      <c r="BM818" s="343"/>
      <c r="BN818" s="343"/>
    </row>
  </sheetData>
  <protectedRanges>
    <protectedRange sqref="I434" name="Rango1_3_1_1_1_1_1_1_3_1"/>
    <protectedRange sqref="I474" name="Rango1_4_1_1_2_3_1"/>
    <protectedRange sqref="I507" name="Rango1_1_1_1_2_2_3_1"/>
    <protectedRange sqref="I761:I766" name="Rango1_3_1_3_1_1_2"/>
  </protectedRanges>
  <mergeCells count="85">
    <mergeCell ref="G814:H814"/>
    <mergeCell ref="G815:H815"/>
    <mergeCell ref="BK59:BK60"/>
    <mergeCell ref="BL59:BL60"/>
    <mergeCell ref="BM59:BM60"/>
    <mergeCell ref="G811:H811"/>
    <mergeCell ref="G812:H812"/>
    <mergeCell ref="G813:H813"/>
    <mergeCell ref="AZ59:BB59"/>
    <mergeCell ref="BC59:BE59"/>
    <mergeCell ref="BG59:BG60"/>
    <mergeCell ref="BH59:BH60"/>
    <mergeCell ref="BI59:BI60"/>
    <mergeCell ref="BJ59:BJ60"/>
    <mergeCell ref="AE59:AG59"/>
    <mergeCell ref="AH59:AJ59"/>
    <mergeCell ref="AL59:AN59"/>
    <mergeCell ref="AO59:AQ59"/>
    <mergeCell ref="AS59:AU59"/>
    <mergeCell ref="AV59:AX59"/>
    <mergeCell ref="BG58:BI58"/>
    <mergeCell ref="BJ58:BK58"/>
    <mergeCell ref="BL58:BM58"/>
    <mergeCell ref="BN58:BN60"/>
    <mergeCell ref="J59:L59"/>
    <mergeCell ref="M59:O59"/>
    <mergeCell ref="Q59:S59"/>
    <mergeCell ref="T59:V59"/>
    <mergeCell ref="X59:Z59"/>
    <mergeCell ref="AA59:AC59"/>
    <mergeCell ref="Q58:W58"/>
    <mergeCell ref="X58:AD58"/>
    <mergeCell ref="AE58:AK58"/>
    <mergeCell ref="AL58:AR58"/>
    <mergeCell ref="AS58:AY58"/>
    <mergeCell ref="AZ58:BF58"/>
    <mergeCell ref="B57:BN57"/>
    <mergeCell ref="B58:B60"/>
    <mergeCell ref="C58:C60"/>
    <mergeCell ref="D58:D60"/>
    <mergeCell ref="E58:E60"/>
    <mergeCell ref="F58:F60"/>
    <mergeCell ref="G58:G60"/>
    <mergeCell ref="H58:H60"/>
    <mergeCell ref="I58:I60"/>
    <mergeCell ref="J58:P58"/>
    <mergeCell ref="BG9:BI9"/>
    <mergeCell ref="BG11:BI11"/>
    <mergeCell ref="BG15:BH15"/>
    <mergeCell ref="B54:BN54"/>
    <mergeCell ref="B55:BN55"/>
    <mergeCell ref="B56:BN56"/>
    <mergeCell ref="AL7:AN7"/>
    <mergeCell ref="AO7:AQ7"/>
    <mergeCell ref="AS7:AU7"/>
    <mergeCell ref="AV7:AX7"/>
    <mergeCell ref="AZ7:BB7"/>
    <mergeCell ref="BC7:BE7"/>
    <mergeCell ref="AL6:AR6"/>
    <mergeCell ref="AS6:AY6"/>
    <mergeCell ref="AZ6:BF6"/>
    <mergeCell ref="J7:L7"/>
    <mergeCell ref="M7:O7"/>
    <mergeCell ref="Q7:S7"/>
    <mergeCell ref="T7:V7"/>
    <mergeCell ref="X7:Z7"/>
    <mergeCell ref="AA7:AC7"/>
    <mergeCell ref="AE7:AG7"/>
    <mergeCell ref="H6:H9"/>
    <mergeCell ref="I6:I8"/>
    <mergeCell ref="J6:P6"/>
    <mergeCell ref="Q6:W6"/>
    <mergeCell ref="X6:AD6"/>
    <mergeCell ref="AE6:AK6"/>
    <mergeCell ref="AH7:AJ7"/>
    <mergeCell ref="B2:P2"/>
    <mergeCell ref="B3:P3"/>
    <mergeCell ref="B4:P4"/>
    <mergeCell ref="B5:P5"/>
    <mergeCell ref="B6:B9"/>
    <mergeCell ref="C6:C9"/>
    <mergeCell ref="D6:D9"/>
    <mergeCell ref="E6:E9"/>
    <mergeCell ref="F6:F9"/>
    <mergeCell ref="G6:G9"/>
  </mergeCells>
  <conditionalFormatting sqref="I507">
    <cfRule type="duplicateValues" dxfId="0" priority="1"/>
  </conditionalFormatting>
  <printOptions horizontalCentered="1"/>
  <pageMargins left="0.39370078740157483" right="0" top="0.78740157480314965" bottom="0.59055118110236227" header="0.98425196850393704" footer="0.31496062992125984"/>
  <pageSetup scale="38" fitToHeight="40" orientation="landscape" r:id="rId1"/>
  <headerFooter>
    <oddFooter>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Global </vt:lpstr>
      <vt:lpstr>'Global '!Área_de_impresión</vt:lpstr>
      <vt:lpstr>'Global '!Títulos_a_imprimir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 </cp:lastModifiedBy>
  <dcterms:created xsi:type="dcterms:W3CDTF">2014-01-16T19:29:33Z</dcterms:created>
  <dcterms:modified xsi:type="dcterms:W3CDTF">2014-01-16T19:33:44Z</dcterms:modified>
</cp:coreProperties>
</file>